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Irmgard\Eigene Dateien\Sydowia\Manuskripte vol. 71\Talhinhas_rust_fungi_Portugal\Talhinhas_revised\version_2019-04-23\"/>
    </mc:Choice>
  </mc:AlternateContent>
  <bookViews>
    <workbookView xWindow="0" yWindow="0" windowWidth="24000" windowHeight="9735"/>
  </bookViews>
  <sheets>
    <sheet name="Sheet1" sheetId="3"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<sst xmlns="http://schemas.openxmlformats.org/spreadsheetml/2006/main" count="120" uniqueCount="120">
  <si>
    <t>Turkey</t>
  </si>
  <si>
    <t>Coleosporium</t>
  </si>
  <si>
    <t>Cerotelium</t>
  </si>
  <si>
    <t>Phakopsoraceae</t>
  </si>
  <si>
    <t>Cronartiaceae</t>
  </si>
  <si>
    <t>Coleosporiaceae</t>
  </si>
  <si>
    <t>Phragmidiaceae</t>
  </si>
  <si>
    <t>Kuehneola</t>
  </si>
  <si>
    <t>Phragmidium</t>
  </si>
  <si>
    <t>Pileolariaceae</t>
  </si>
  <si>
    <t>Pucciniaceae</t>
  </si>
  <si>
    <t>Endophyllum</t>
  </si>
  <si>
    <t>Gymnosporangium</t>
  </si>
  <si>
    <t>Puccinia</t>
  </si>
  <si>
    <t>Uromyces</t>
  </si>
  <si>
    <t>Pucciniastraceae</t>
  </si>
  <si>
    <t>Hyalopsora</t>
  </si>
  <si>
    <t>Melampsoridium</t>
  </si>
  <si>
    <t>Pucciniastrum</t>
  </si>
  <si>
    <t>Uropyxidaceae</t>
  </si>
  <si>
    <t>Tranzschelia</t>
  </si>
  <si>
    <t>incertae sedis</t>
  </si>
  <si>
    <t>Aecidium</t>
  </si>
  <si>
    <t>Uredo</t>
  </si>
  <si>
    <t>Belgium</t>
  </si>
  <si>
    <t>Milesina</t>
  </si>
  <si>
    <t>Uredinopsis</t>
  </si>
  <si>
    <t>Chrysomyxa</t>
  </si>
  <si>
    <t>Melampsoraceae</t>
  </si>
  <si>
    <t>Raveneliaceae</t>
  </si>
  <si>
    <t>Caeoma</t>
  </si>
  <si>
    <t>Brazil</t>
  </si>
  <si>
    <t>Chaconiaceae</t>
  </si>
  <si>
    <t>Anthomyces</t>
  </si>
  <si>
    <t>Pucciniosiraceae</t>
  </si>
  <si>
    <t>Crossopsora</t>
  </si>
  <si>
    <t>Dicheirinia</t>
  </si>
  <si>
    <t>Hemileia</t>
  </si>
  <si>
    <t>Phakopsora</t>
  </si>
  <si>
    <t>Prospodium</t>
  </si>
  <si>
    <t>Ravenelia</t>
  </si>
  <si>
    <t>Colombia</t>
  </si>
  <si>
    <t>Mikronegeriaceae</t>
  </si>
  <si>
    <t>Gerwasia</t>
  </si>
  <si>
    <t>French Guiana</t>
  </si>
  <si>
    <t>British Isles</t>
  </si>
  <si>
    <t>New Zealand</t>
  </si>
  <si>
    <t>Guyana</t>
  </si>
  <si>
    <t>Argentina (NW)</t>
  </si>
  <si>
    <t>Canada (Artic)</t>
  </si>
  <si>
    <t>Australia</t>
  </si>
  <si>
    <t>Portugal</t>
  </si>
  <si>
    <t>this work</t>
  </si>
  <si>
    <t>GBIF.org (10th January 2019) GBIF Occurrence Download https://doi.org/10.15468/dl.imm69l</t>
  </si>
  <si>
    <t>GBIF.org (10th January 2019) GBIF Occurrence Download https://doi.org/10.15468/dl.9kgpjx</t>
  </si>
  <si>
    <t>GBIF.org (10th January 2019) GBIF Occurrence Download https://doi.org/10.15468/dl.3wwkl3</t>
  </si>
  <si>
    <t>GBIF.org (10th January 2019) GBIF Occurrence Download https://doi.org/10.15468/dl.tzzfom</t>
  </si>
  <si>
    <t>GBIF.org (10th January 2019) GBIF Occurrence Download https://doi.org/10.15468/dl.a8asn2</t>
  </si>
  <si>
    <t>Japan</t>
  </si>
  <si>
    <t>GBIF.org (10th January 2019) GBIF Occurrence Download https://doi.org/10.15468/dl.ejcmfm</t>
  </si>
  <si>
    <t>other Phakopsoraceae</t>
  </si>
  <si>
    <t>other Phragmidiaceae</t>
  </si>
  <si>
    <t>other Pucciniaceae</t>
  </si>
  <si>
    <t>other Pucciniastraceae</t>
  </si>
  <si>
    <t>other Uropyxidaceae</t>
  </si>
  <si>
    <t>other Raveneliaceae</t>
  </si>
  <si>
    <t>Uzbekistan (East)</t>
  </si>
  <si>
    <t>taxon (family/genus)</t>
  </si>
  <si>
    <t>Source of data</t>
  </si>
  <si>
    <t>Henderson (2000)</t>
  </si>
  <si>
    <t>Hennen et al. (2005)</t>
  </si>
  <si>
    <t>Buriticá et al. (2014)</t>
  </si>
  <si>
    <t>Hernandez et al. (2005)</t>
  </si>
  <si>
    <t>Parmelee (1989)</t>
  </si>
  <si>
    <t>Gafforov et al. (2016)</t>
  </si>
  <si>
    <t>Atlas of Living Australia (10th January 2019)</t>
  </si>
  <si>
    <t>McKenzie (1998)</t>
  </si>
  <si>
    <t>Spain</t>
  </si>
  <si>
    <t>Germany</t>
  </si>
  <si>
    <t>Mexico</t>
  </si>
  <si>
    <t>GBIF.org (25th January 2019) GBIF Occurrence Download https://doi.org/10.15468/dl.2xznrs</t>
  </si>
  <si>
    <t>GBIF.org (25th January 2019) GBIF Occurrence Download https://doi.org/10.15468/dl.0t8s3h</t>
  </si>
  <si>
    <t xml:space="preserve">Berndt (2012) </t>
  </si>
  <si>
    <t>GBIF.org (25th January 2019) GBIF Occurrence Download https://doi.org/10.15468/dl.qyucul</t>
  </si>
  <si>
    <t>GBIF.org (25th January 2019) GBIF Occurrence Download https://doi.org/10.15468/dl.i2dryg</t>
  </si>
  <si>
    <t>GBIF.org (25th January 2019) GBIF Occurrence Download https://doi.org/10.15468/dl.rm3rrf</t>
  </si>
  <si>
    <t>South Asia (Bangladesh, Bhutan,  India, Nepal, Pakistan, Sri Lanka)</t>
  </si>
  <si>
    <t>SE Asia (Brunei Darussalam, Cambodia, Indonesia, Lao People's Democratic Republic, Malaysia, Myanmar, Papua New Guinea, Philippines, Singapore, Thailand, Timor-Leste, Viet Nam)</t>
  </si>
  <si>
    <t>Scandinavia (Denmark, Finland, Norway, Sweden)</t>
  </si>
  <si>
    <t>Magreb (Algeria, Egypt, Libya, Morocco, Tunisia, Western Sahara)</t>
  </si>
  <si>
    <t>Western Africa (Benin, Burkina Faso, Cabo Verde, Cameroon, Côte d'Ivoire, Equatorial Guinea, Gabon, Gambia, Ghana, Guinea, Guinea-Bissau, Liberia, Mali, Mauritania, Niger, Nigeria, Sao Tome and Principe, Senegal, Sierra Leone, Togo)</t>
  </si>
  <si>
    <t>Eastern Africa (Burundi, Comoros, Djibouti, Eritrea, Ethiopia, Kenya, Madagascar, Malawi, Mauritius, Mozambique, Rwanda, Seychelles, Somalia, Uganda, United Republic of Tanzania, Zambia, Zimbabwe)</t>
  </si>
  <si>
    <t>Chile</t>
  </si>
  <si>
    <t>Bolivia and Paraguay</t>
  </si>
  <si>
    <t>Ecuador and Peru</t>
  </si>
  <si>
    <t>Venezuela</t>
  </si>
  <si>
    <t>Central America (Belize, Costa Rica, El Salvador, Guatemala, Honduras, Nicaragua, Panama)</t>
  </si>
  <si>
    <t>Caribbean (Anguilla, Antigua and Barbuda, Bahamas, Barbados, Bermuda, British Virgin Islands, Cayman Islands, Cuba, Dominica, Dominican Republic, Grenada, Guadeloupe, Haiti, Jamaica, Martinique, Montserrat, Puerto Rico, Saint Kitts and Nevis, Saint Lucia, Saint Vincent and the Grenadines, Trinidad and Tobago, Turks and Caicos Islands, U.S. Virgin Islands)</t>
  </si>
  <si>
    <t>Russia</t>
  </si>
  <si>
    <t>Central Asia (Afghanistan, Kazakhstan, Kyrgyzstan, Tajikistan, Turkmenistan, Uzbekistan)</t>
  </si>
  <si>
    <t>China</t>
  </si>
  <si>
    <t>Middle East and Arabic Peninsula (Bahrain, Iraq, Islamic Republic of Iran, Israel, Jordan, Kuwait, Lebanon, Oman, Qatar, Saudi Arabia, State of Palestine, Syrian Arab Republic, United Arab Emirates, Yemen)</t>
  </si>
  <si>
    <t>Southern Africa (Botswana, Eswatini, Lesotho, Namibia, South Africa)</t>
  </si>
  <si>
    <t>GBIF.org (31st January 2019) GBIF Occurrence Download https://doi.org/10.15468/dl.3knpm4</t>
  </si>
  <si>
    <t>GBIF.org (31st January 2019) GBIF Occurrence Download https://doi.org/10.15468/dl.crhxam</t>
  </si>
  <si>
    <t>GBIF.org (31st January 2019) GBIF Occurrence Download https://doi.org/10.15468/dl.ilsotz</t>
  </si>
  <si>
    <t>GBIF.org (30th January 2019) GBIF Occurrence Download https://doi.org/10.15468/dl.v9soym</t>
  </si>
  <si>
    <t>GBIF.org (30th January 2019) GBIF Occurrence Download https://doi.org/10.15468/dl.st2nne</t>
  </si>
  <si>
    <t>GBIF.org (30th January 2019) GBIF Occurrence Download https://doi.org/10.15468/dl.yusea8</t>
  </si>
  <si>
    <t>GBIF.org (30th January 2019) GBIF Occurrence Download https://doi.org/10.15468/dl.ngszgp</t>
  </si>
  <si>
    <t>GBIF.org (31st January 2019) GBIF Occurrence Download https://doi.org/10.15468/dl.blhqob</t>
  </si>
  <si>
    <t>GBIF.org (30th January 2019) GBIF Occurrence Download https://doi.org/10.15468/dl.rtqlcg</t>
  </si>
  <si>
    <t>GBIF.org (31st January 2019) GBIF Occurrence Download https://doi.org/10.15468/dl.vdzjfc</t>
  </si>
  <si>
    <t>GBIF.org (10th January 2019) GBIF Occurrence Download https://doi.org/10.15468/dl.rttjwl</t>
  </si>
  <si>
    <t>Number of species</t>
  </si>
  <si>
    <t>Central Africa (Angola, Central African Republic, Chad, Democratic Republic of Congo, Republic of the Congo)</t>
  </si>
  <si>
    <t>Supplementary data 5. Proportion of number of rust species per family (or per genus, for the most populated genera) in relation to the total number of rust species per country/region clustered according to an UPGMA tree build upon an average euclidian dissimilarity matrix calculated among countries/regions. Heatmaps were produced per taxon, highlighting countries/regions where each taxon is more (red) or less (green) abundant. Sources of data are given for each country/region.</t>
  </si>
  <si>
    <t>Bahcecioglu &amp; Kabaktepe (2012)</t>
  </si>
  <si>
    <t>Vanderweyen &amp; Fraiture (2007, 2008, 2011)</t>
  </si>
  <si>
    <t>Hernandez &amp; Hennen (2002)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</si>
</sst>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horizontal="center" vertical="center"/>
    </xf>
    <xf numFmtId="1" fontId="0" fillId="0" borderId="0" xfId="0" applyNumberFormat="1"/>
    <xf numFmtId="2" fontId="0" fillId="0" borderId="0" xfId="0" applyNumberFormat="1"/>
    <xf numFmtId="0" fontId="0" fillId="0" borderId="0" xfId="0" applyAlignment="1">
      <alignment horizontal="center" vertical="center"/>
    </xf>
    <xf numFmtId="0" fontId="0" fillId="0" borderId="0" xfId="0" applyAlignment="1">
      <alignment horizont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1240156</xdr:colOff>
      <xdr:row>1</xdr:row>
      <xdr:rowOff>114295</xdr:rowOff>
    </xdr:from>
    <xdr:to>
      <xdr:col>40</xdr:col>
      <xdr:colOff>466725</xdr:colOff>
      <xdr:row>75</xdr:row>
      <xdr:rowOff>95249</xdr:rowOff>
    </xdr:to>
    <xdr:pic>
      <xdr:nvPicPr>
        <xdr:cNvPr id="2" name="Picture 1"/>
        <xdr:cNvPicPr/>
      </xdr:nvPicPr>
      <xdr:blipFill>
        <a:blip xmlns:r="http://schemas.openxmlformats.org/officeDocument/2006/relationships" r:embed="rId1"/>
        <a:stretch>
          <a:fillRect/>
        </a:stretch>
      </xdr:blipFill>
      <xdr:spPr>
        <a:xfrm rot="16200000">
          <a:off x="3939539" y="43812"/>
          <a:ext cx="14077954" cy="14599919"/>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18"/>
  <sheetViews>
    <sheetView tabSelected="1" topLeftCell="G94" workbookViewId="0">
      <selection activeCell="L118" sqref="L118"/>
    </sheetView>
  </sheetViews>
  <sheetFormatPr baseColWidth="10" defaultColWidth="9.140625" defaultRowHeight="15" x14ac:dyDescent="0.25"/>
  <cols>
    <col min="2" max="2" width="11.5703125" customWidth="1"/>
    <col min="3" max="3" width="15.85546875" bestFit="1" customWidth="1"/>
    <col min="4" max="4" width="21.42578125" bestFit="1" customWidth="1"/>
    <col min="5" max="39" width="5.7109375" customWidth="1"/>
  </cols>
  <sheetData>
    <row r="1" spans="1:1" x14ac:dyDescent="0.25">
      <c r="A1" t="s">
        <v>116</v>
      </c>
    </row>
    <row r="78" spans="3:39" x14ac:dyDescent="0.25">
      <c r="C78" s="5" t="s">
        <v>67</v>
      </c>
      <c r="D78" s="5"/>
      <c r="E78" t="s">
        <v>51</v>
      </c>
      <c r="F78" t="s">
        <v>50</v>
      </c>
      <c r="G78" t="s">
        <v>77</v>
      </c>
      <c r="H78" t="s">
        <v>66</v>
      </c>
      <c r="I78" t="s">
        <v>89</v>
      </c>
      <c r="J78" t="s">
        <v>101</v>
      </c>
      <c r="K78" t="s">
        <v>99</v>
      </c>
      <c r="L78" t="s">
        <v>0</v>
      </c>
      <c r="M78" t="s">
        <v>24</v>
      </c>
      <c r="N78" t="s">
        <v>88</v>
      </c>
      <c r="O78" t="s">
        <v>78</v>
      </c>
      <c r="P78" t="s">
        <v>98</v>
      </c>
      <c r="Q78" t="s">
        <v>46</v>
      </c>
      <c r="R78" t="s">
        <v>115</v>
      </c>
      <c r="S78" t="s">
        <v>102</v>
      </c>
      <c r="T78" t="s">
        <v>91</v>
      </c>
      <c r="U78" t="s">
        <v>86</v>
      </c>
      <c r="V78" t="s">
        <v>92</v>
      </c>
      <c r="W78" t="s">
        <v>45</v>
      </c>
      <c r="X78" t="s">
        <v>48</v>
      </c>
      <c r="Y78" t="s">
        <v>96</v>
      </c>
      <c r="Z78" t="s">
        <v>79</v>
      </c>
      <c r="AA78" t="s">
        <v>58</v>
      </c>
      <c r="AB78" t="s">
        <v>100</v>
      </c>
      <c r="AC78" t="s">
        <v>49</v>
      </c>
      <c r="AD78" t="s">
        <v>41</v>
      </c>
      <c r="AE78" t="s">
        <v>94</v>
      </c>
      <c r="AF78" t="s">
        <v>97</v>
      </c>
      <c r="AG78" t="s">
        <v>93</v>
      </c>
      <c r="AH78" t="s">
        <v>90</v>
      </c>
      <c r="AI78" t="s">
        <v>87</v>
      </c>
      <c r="AJ78" t="s">
        <v>44</v>
      </c>
      <c r="AK78" t="s">
        <v>47</v>
      </c>
      <c r="AL78" t="s">
        <v>95</v>
      </c>
      <c r="AM78" t="s">
        <v>31</v>
      </c>
    </row>
    <row r="79" spans="3:39" x14ac:dyDescent="0.25">
      <c r="C79" s="4" t="s">
        <v>32</v>
      </c>
      <c r="D79" s="4"/>
      <c r="E79" s="3">
        <v>0</v>
      </c>
      <c r="F79" s="3">
        <v>0.89219330855018586</v>
      </c>
      <c r="G79" s="3">
        <v>0</v>
      </c>
      <c r="H79" s="3">
        <v>0</v>
      </c>
      <c r="I79" s="3">
        <v>0</v>
      </c>
      <c r="J79" s="3">
        <v>0</v>
      </c>
      <c r="K79" s="3">
        <v>0</v>
      </c>
      <c r="L79" s="3">
        <v>0</v>
      </c>
      <c r="M79" s="3">
        <v>0</v>
      </c>
      <c r="N79" s="3">
        <v>0.23310023310023309</v>
      </c>
      <c r="O79" s="3">
        <v>0</v>
      </c>
      <c r="P79" s="3">
        <v>0</v>
      </c>
      <c r="Q79" s="3">
        <v>0</v>
      </c>
      <c r="R79" s="3">
        <v>0</v>
      </c>
      <c r="S79" s="3">
        <v>0.3105590062111801</v>
      </c>
      <c r="T79" s="3">
        <v>0.8</v>
      </c>
      <c r="U79" s="3">
        <v>2.3861171366594358</v>
      </c>
      <c r="V79" s="3">
        <v>0</v>
      </c>
      <c r="W79" s="3">
        <v>0</v>
      </c>
      <c r="X79" s="3">
        <v>0</v>
      </c>
      <c r="Y79" s="3">
        <v>2.4523160762942782</v>
      </c>
      <c r="Z79" s="3">
        <v>0.62893081761006298</v>
      </c>
      <c r="AA79" s="3">
        <v>0.42462845010615713</v>
      </c>
      <c r="AB79" s="3">
        <v>0.8771929824561403</v>
      </c>
      <c r="AC79" s="3">
        <v>0</v>
      </c>
      <c r="AD79" s="3">
        <v>1.6091954022988506</v>
      </c>
      <c r="AE79" s="3">
        <v>2.1538461538461537</v>
      </c>
      <c r="AF79" s="3">
        <v>2.3054755043227666</v>
      </c>
      <c r="AG79" s="3">
        <v>2.3696682464454977</v>
      </c>
      <c r="AH79" s="3">
        <v>1.4598540145985401</v>
      </c>
      <c r="AI79" s="3">
        <v>2.6239067055393588</v>
      </c>
      <c r="AJ79" s="3">
        <v>8.4745762711864394</v>
      </c>
      <c r="AK79" s="3">
        <v>3.8461538461538463</v>
      </c>
      <c r="AL79" s="3">
        <v>0.97087378640776689</v>
      </c>
      <c r="AM79" s="3">
        <v>2.8378378378378382</v>
      </c>
    </row>
    <row r="80" spans="3:39" x14ac:dyDescent="0.25">
      <c r="C80" s="4" t="s">
        <v>5</v>
      </c>
      <c r="D80" s="1" t="s">
        <v>27</v>
      </c>
      <c r="E80" s="3">
        <v>0.41152263374485598</v>
      </c>
      <c r="F80" s="3">
        <v>1.3382899628252789</v>
      </c>
      <c r="G80" s="3">
        <v>1.3043478260869565</v>
      </c>
      <c r="H80" s="3">
        <v>0</v>
      </c>
      <c r="I80" s="3">
        <v>0</v>
      </c>
      <c r="J80" s="3">
        <v>0</v>
      </c>
      <c r="K80" s="3">
        <v>0.84033613445378152</v>
      </c>
      <c r="L80" s="3">
        <v>0</v>
      </c>
      <c r="M80" s="3">
        <v>0.8438818565400843</v>
      </c>
      <c r="N80" s="3">
        <v>1.8648018648018647</v>
      </c>
      <c r="O80" s="3">
        <v>1.1382113821138211</v>
      </c>
      <c r="P80" s="3">
        <v>2.4193548387096775</v>
      </c>
      <c r="Q80" s="3">
        <v>0.43859649122807015</v>
      </c>
      <c r="R80" s="3">
        <v>0</v>
      </c>
      <c r="S80" s="3">
        <v>0.3105590062111801</v>
      </c>
      <c r="T80" s="3">
        <v>0</v>
      </c>
      <c r="U80" s="3">
        <v>0</v>
      </c>
      <c r="V80" s="3">
        <v>0</v>
      </c>
      <c r="W80" s="3">
        <v>1.8867924528301887</v>
      </c>
      <c r="X80" s="3">
        <v>0</v>
      </c>
      <c r="Y80" s="3">
        <v>0</v>
      </c>
      <c r="Z80" s="3">
        <v>0.20964360587002098</v>
      </c>
      <c r="AA80" s="3">
        <v>2.1231422505307855</v>
      </c>
      <c r="AB80" s="3">
        <v>3.2163742690058479</v>
      </c>
      <c r="AC80" s="3">
        <v>8.3333333333333321</v>
      </c>
      <c r="AD80" s="3">
        <v>0</v>
      </c>
      <c r="AE80" s="3">
        <v>0</v>
      </c>
      <c r="AF80" s="3">
        <v>0.28818443804034583</v>
      </c>
      <c r="AG80" s="3">
        <v>0</v>
      </c>
      <c r="AH80" s="3">
        <v>0</v>
      </c>
      <c r="AI80" s="3">
        <v>0.29154518950437319</v>
      </c>
      <c r="AJ80" s="3">
        <v>0</v>
      </c>
      <c r="AK80" s="3">
        <v>0</v>
      </c>
      <c r="AL80" s="3">
        <v>0</v>
      </c>
      <c r="AM80" s="3">
        <v>0</v>
      </c>
    </row>
    <row r="81" spans="3:39" x14ac:dyDescent="0.25">
      <c r="C81" s="4"/>
      <c r="D81" s="1" t="s">
        <v>1</v>
      </c>
      <c r="E81" s="3">
        <v>2.0576131687242798</v>
      </c>
      <c r="F81" s="3">
        <v>2.7509293680297398</v>
      </c>
      <c r="G81" s="3">
        <v>1.3043478260869565</v>
      </c>
      <c r="H81" s="3">
        <v>0</v>
      </c>
      <c r="I81" s="3">
        <v>1.4285714285714286</v>
      </c>
      <c r="J81" s="3">
        <v>1.0256410256410255</v>
      </c>
      <c r="K81" s="3">
        <v>0</v>
      </c>
      <c r="L81" s="3">
        <v>1.4245014245014245</v>
      </c>
      <c r="M81" s="3">
        <v>0.42194092827004215</v>
      </c>
      <c r="N81" s="3">
        <v>2.0979020979020979</v>
      </c>
      <c r="O81" s="3">
        <v>2.1138211382113821</v>
      </c>
      <c r="P81" s="3">
        <v>5.376344086021505</v>
      </c>
      <c r="Q81" s="3">
        <v>0.8771929824561403</v>
      </c>
      <c r="R81" s="3">
        <v>1.3071895424836601</v>
      </c>
      <c r="S81" s="3">
        <v>0.6211180124223602</v>
      </c>
      <c r="T81" s="3">
        <v>1.3333333333333335</v>
      </c>
      <c r="U81" s="3">
        <v>4.7722342733188716</v>
      </c>
      <c r="V81" s="3">
        <v>1.5075376884422109</v>
      </c>
      <c r="W81" s="3">
        <v>0.37735849056603776</v>
      </c>
      <c r="X81" s="3">
        <v>1.2903225806451613</v>
      </c>
      <c r="Y81" s="3">
        <v>3.2697547683923704</v>
      </c>
      <c r="Z81" s="3">
        <v>3.7735849056603774</v>
      </c>
      <c r="AA81" s="3">
        <v>4.6709129511677281</v>
      </c>
      <c r="AB81" s="3">
        <v>10.23391812865497</v>
      </c>
      <c r="AC81" s="3">
        <v>2.083333333333333</v>
      </c>
      <c r="AD81" s="3">
        <v>1.1494252873563218</v>
      </c>
      <c r="AE81" s="3">
        <v>1.5384615384615385</v>
      </c>
      <c r="AF81" s="3">
        <v>2.3054755043227666</v>
      </c>
      <c r="AG81" s="3">
        <v>2.3696682464454977</v>
      </c>
      <c r="AH81" s="3">
        <v>2.1897810218978102</v>
      </c>
      <c r="AI81" s="3">
        <v>3.2069970845481048</v>
      </c>
      <c r="AJ81" s="3">
        <v>1.6949152542372881</v>
      </c>
      <c r="AK81" s="3">
        <v>5.7692307692307692</v>
      </c>
      <c r="AL81" s="3">
        <v>4.8543689320388346</v>
      </c>
      <c r="AM81" s="3">
        <v>0.81081081081081086</v>
      </c>
    </row>
    <row r="82" spans="3:39" x14ac:dyDescent="0.25">
      <c r="C82" s="4" t="s">
        <v>4</v>
      </c>
      <c r="D82" s="4"/>
      <c r="E82" s="3">
        <v>0.82304526748971196</v>
      </c>
      <c r="F82" s="3">
        <v>0.74349442379182151</v>
      </c>
      <c r="G82" s="3">
        <v>0.43478260869565216</v>
      </c>
      <c r="H82" s="3">
        <v>0</v>
      </c>
      <c r="I82" s="3">
        <v>0</v>
      </c>
      <c r="J82" s="3">
        <v>0</v>
      </c>
      <c r="K82" s="3">
        <v>0</v>
      </c>
      <c r="L82" s="3">
        <v>0.56980056980056981</v>
      </c>
      <c r="M82" s="3">
        <v>1.2658227848101267</v>
      </c>
      <c r="N82" s="3">
        <v>1.1655011655011656</v>
      </c>
      <c r="O82" s="3">
        <v>0.48780487804878048</v>
      </c>
      <c r="P82" s="3">
        <v>1.0752688172043012</v>
      </c>
      <c r="Q82" s="3">
        <v>0</v>
      </c>
      <c r="R82" s="3">
        <v>0</v>
      </c>
      <c r="S82" s="3">
        <v>0</v>
      </c>
      <c r="T82" s="3">
        <v>0.53333333333333333</v>
      </c>
      <c r="U82" s="3">
        <v>0.86767895878524948</v>
      </c>
      <c r="V82" s="3">
        <v>0</v>
      </c>
      <c r="W82" s="3">
        <v>1.1320754716981132</v>
      </c>
      <c r="X82" s="3">
        <v>0</v>
      </c>
      <c r="Y82" s="3">
        <v>1.3623978201634876</v>
      </c>
      <c r="Z82" s="3">
        <v>0.83857442348008393</v>
      </c>
      <c r="AA82" s="3">
        <v>0.84925690021231426</v>
      </c>
      <c r="AB82" s="3">
        <v>1.1695906432748537</v>
      </c>
      <c r="AC82" s="3">
        <v>2.083333333333333</v>
      </c>
      <c r="AD82" s="3">
        <v>0.22988505747126436</v>
      </c>
      <c r="AE82" s="3">
        <v>0.30769230769230771</v>
      </c>
      <c r="AF82" s="3">
        <v>0.86455331412103753</v>
      </c>
      <c r="AG82" s="3">
        <v>0.47393364928909953</v>
      </c>
      <c r="AH82" s="3">
        <v>0</v>
      </c>
      <c r="AI82" s="3">
        <v>1.1661807580174928</v>
      </c>
      <c r="AJ82" s="3">
        <v>0</v>
      </c>
      <c r="AK82" s="3">
        <v>0</v>
      </c>
      <c r="AL82" s="3">
        <v>0.97087378640776689</v>
      </c>
      <c r="AM82" s="3">
        <v>0</v>
      </c>
    </row>
    <row r="83" spans="3:39" x14ac:dyDescent="0.25">
      <c r="C83" s="4" t="s">
        <v>28</v>
      </c>
      <c r="D83" s="4"/>
      <c r="E83" s="3">
        <v>3.7037037037037033</v>
      </c>
      <c r="F83" s="3">
        <v>3.1226765799256504</v>
      </c>
      <c r="G83" s="3">
        <v>5.2173913043478262</v>
      </c>
      <c r="H83" s="3">
        <v>7.3684210526315779</v>
      </c>
      <c r="I83" s="3">
        <v>3.8095238095238098</v>
      </c>
      <c r="J83" s="3">
        <v>4.1025641025641022</v>
      </c>
      <c r="K83" s="3">
        <v>3.3613445378151261</v>
      </c>
      <c r="L83" s="3">
        <v>3.4188034188034191</v>
      </c>
      <c r="M83" s="3">
        <v>5.9071729957805905</v>
      </c>
      <c r="N83" s="3">
        <v>5.5944055944055942</v>
      </c>
      <c r="O83" s="3">
        <v>5.5284552845528454</v>
      </c>
      <c r="P83" s="3">
        <v>5.6451612903225801</v>
      </c>
      <c r="Q83" s="3">
        <v>3.9473684210526314</v>
      </c>
      <c r="R83" s="3">
        <v>0</v>
      </c>
      <c r="S83" s="3">
        <v>1.5527950310559007</v>
      </c>
      <c r="T83" s="3">
        <v>2.1333333333333333</v>
      </c>
      <c r="U83" s="3">
        <v>2.3861171366594358</v>
      </c>
      <c r="V83" s="3">
        <v>2.0100502512562812</v>
      </c>
      <c r="W83" s="3">
        <v>5.6603773584905666</v>
      </c>
      <c r="X83" s="3">
        <v>2.5806451612903225</v>
      </c>
      <c r="Y83" s="3">
        <v>0.54495912806539504</v>
      </c>
      <c r="Z83" s="3">
        <v>0.62893081761006298</v>
      </c>
      <c r="AA83" s="3">
        <v>3.8216560509554141</v>
      </c>
      <c r="AB83" s="3">
        <v>4.6783625730994149</v>
      </c>
      <c r="AC83" s="3">
        <v>6.25</v>
      </c>
      <c r="AD83" s="3">
        <v>0.68965517241379315</v>
      </c>
      <c r="AE83" s="3">
        <v>0.30769230769230771</v>
      </c>
      <c r="AF83" s="3">
        <v>0.28818443804034583</v>
      </c>
      <c r="AG83" s="3">
        <v>0.94786729857819907</v>
      </c>
      <c r="AH83" s="3">
        <v>0</v>
      </c>
      <c r="AI83" s="3">
        <v>0</v>
      </c>
      <c r="AJ83" s="3">
        <v>0</v>
      </c>
      <c r="AK83" s="3">
        <v>0</v>
      </c>
      <c r="AL83" s="3">
        <v>0</v>
      </c>
      <c r="AM83" s="3">
        <v>0.94594594594594605</v>
      </c>
    </row>
    <row r="84" spans="3:39" x14ac:dyDescent="0.25">
      <c r="C84" s="4" t="s">
        <v>42</v>
      </c>
      <c r="D84" s="4"/>
      <c r="E84" s="3">
        <v>0</v>
      </c>
      <c r="F84" s="3">
        <v>0.29739776951672864</v>
      </c>
      <c r="G84" s="3">
        <v>0</v>
      </c>
      <c r="H84" s="3">
        <v>0</v>
      </c>
      <c r="I84" s="3">
        <v>0</v>
      </c>
      <c r="J84" s="3">
        <v>0</v>
      </c>
      <c r="K84" s="3">
        <v>0</v>
      </c>
      <c r="L84" s="3">
        <v>0</v>
      </c>
      <c r="M84" s="3">
        <v>0</v>
      </c>
      <c r="N84" s="3">
        <v>0</v>
      </c>
      <c r="O84" s="3">
        <v>0</v>
      </c>
      <c r="P84" s="3">
        <v>0</v>
      </c>
      <c r="Q84" s="3">
        <v>0</v>
      </c>
      <c r="R84" s="3">
        <v>0</v>
      </c>
      <c r="S84" s="3">
        <v>0</v>
      </c>
      <c r="T84" s="3">
        <v>0</v>
      </c>
      <c r="U84" s="3">
        <v>0.21691973969631237</v>
      </c>
      <c r="V84" s="3">
        <v>1.0050251256281406</v>
      </c>
      <c r="W84" s="3">
        <v>0.37735849056603776</v>
      </c>
      <c r="X84" s="3">
        <v>0</v>
      </c>
      <c r="Y84" s="3">
        <v>0.27247956403269752</v>
      </c>
      <c r="Z84" s="3">
        <v>0</v>
      </c>
      <c r="AA84" s="3">
        <v>0.63694267515923575</v>
      </c>
      <c r="AB84" s="3">
        <v>0.58479532163742687</v>
      </c>
      <c r="AC84" s="3">
        <v>0</v>
      </c>
      <c r="AD84" s="3">
        <v>0.68965517241379315</v>
      </c>
      <c r="AE84" s="3">
        <v>0.61538461538461542</v>
      </c>
      <c r="AF84" s="3">
        <v>0</v>
      </c>
      <c r="AG84" s="3">
        <v>0.47393364928909953</v>
      </c>
      <c r="AH84" s="3">
        <v>0</v>
      </c>
      <c r="AI84" s="3">
        <v>0.29154518950437319</v>
      </c>
      <c r="AJ84" s="3">
        <v>0</v>
      </c>
      <c r="AK84" s="3">
        <v>0</v>
      </c>
      <c r="AL84" s="3">
        <v>1.9417475728155338</v>
      </c>
      <c r="AM84" s="3">
        <v>0</v>
      </c>
    </row>
    <row r="85" spans="3:39" x14ac:dyDescent="0.25">
      <c r="C85" s="4" t="s">
        <v>3</v>
      </c>
      <c r="D85" s="1" t="s">
        <v>2</v>
      </c>
      <c r="E85" s="3">
        <v>0.41152263374485598</v>
      </c>
      <c r="F85" s="3">
        <v>0.14869888475836432</v>
      </c>
      <c r="G85" s="3">
        <v>0.21739130434782608</v>
      </c>
      <c r="H85" s="3">
        <v>0</v>
      </c>
      <c r="I85" s="3">
        <v>0.47619047619047622</v>
      </c>
      <c r="J85" s="3">
        <v>0.51282051282051277</v>
      </c>
      <c r="K85" s="3">
        <v>0</v>
      </c>
      <c r="L85" s="3">
        <v>0.28490028490028491</v>
      </c>
      <c r="M85" s="3">
        <v>0</v>
      </c>
      <c r="N85" s="3">
        <v>0</v>
      </c>
      <c r="O85" s="3">
        <v>0</v>
      </c>
      <c r="P85" s="3">
        <v>0</v>
      </c>
      <c r="Q85" s="3">
        <v>0.43859649122807015</v>
      </c>
      <c r="R85" s="3">
        <v>0.65359477124183007</v>
      </c>
      <c r="S85" s="3">
        <v>0.3105590062111801</v>
      </c>
      <c r="T85" s="3">
        <v>0.8</v>
      </c>
      <c r="U85" s="3">
        <v>1.0845986984815619</v>
      </c>
      <c r="V85" s="3">
        <v>0</v>
      </c>
      <c r="W85" s="3">
        <v>0</v>
      </c>
      <c r="X85" s="3">
        <v>0</v>
      </c>
      <c r="Y85" s="3">
        <v>0.54495912806539504</v>
      </c>
      <c r="Z85" s="3">
        <v>0.20964360587002098</v>
      </c>
      <c r="AA85" s="3">
        <v>0</v>
      </c>
      <c r="AB85" s="3">
        <v>0.29239766081871343</v>
      </c>
      <c r="AC85" s="3">
        <v>0</v>
      </c>
      <c r="AD85" s="3">
        <v>0.68965517241379315</v>
      </c>
      <c r="AE85" s="3">
        <v>0.30769230769230771</v>
      </c>
      <c r="AF85" s="3">
        <v>0.57636887608069165</v>
      </c>
      <c r="AG85" s="3">
        <v>0.47393364928909953</v>
      </c>
      <c r="AH85" s="3">
        <v>3.6496350364963499</v>
      </c>
      <c r="AI85" s="3">
        <v>1.1661807580174928</v>
      </c>
      <c r="AJ85" s="3">
        <v>3.3898305084745761</v>
      </c>
      <c r="AK85" s="3">
        <v>1.9230769230769231</v>
      </c>
      <c r="AL85" s="3">
        <v>1.9417475728155338</v>
      </c>
      <c r="AM85" s="3">
        <v>1.2162162162162162</v>
      </c>
    </row>
    <row r="86" spans="3:39" x14ac:dyDescent="0.25">
      <c r="C86" s="4"/>
      <c r="D86" s="1" t="s">
        <v>35</v>
      </c>
      <c r="E86" s="3">
        <v>0</v>
      </c>
      <c r="F86" s="3">
        <v>0.22304832713754646</v>
      </c>
      <c r="G86" s="3">
        <v>0</v>
      </c>
      <c r="H86" s="3">
        <v>0</v>
      </c>
      <c r="I86" s="3">
        <v>0</v>
      </c>
      <c r="J86" s="3">
        <v>0</v>
      </c>
      <c r="K86" s="3">
        <v>0</v>
      </c>
      <c r="L86" s="3">
        <v>0</v>
      </c>
      <c r="M86" s="3">
        <v>0</v>
      </c>
      <c r="N86" s="3">
        <v>0</v>
      </c>
      <c r="O86" s="3">
        <v>0</v>
      </c>
      <c r="P86" s="3">
        <v>0</v>
      </c>
      <c r="Q86" s="3">
        <v>0</v>
      </c>
      <c r="R86" s="3">
        <v>0.65359477124183007</v>
      </c>
      <c r="S86" s="3">
        <v>0.3105590062111801</v>
      </c>
      <c r="T86" s="3">
        <v>1.0666666666666667</v>
      </c>
      <c r="U86" s="3">
        <v>0.65075921908893708</v>
      </c>
      <c r="V86" s="3">
        <v>0</v>
      </c>
      <c r="W86" s="3">
        <v>0</v>
      </c>
      <c r="X86" s="3">
        <v>0</v>
      </c>
      <c r="Y86" s="3">
        <v>0</v>
      </c>
      <c r="Z86" s="3">
        <v>0</v>
      </c>
      <c r="AA86" s="3">
        <v>0</v>
      </c>
      <c r="AB86" s="3">
        <v>0.29239766081871343</v>
      </c>
      <c r="AC86" s="3">
        <v>0</v>
      </c>
      <c r="AD86" s="3">
        <v>1.8390804597701149</v>
      </c>
      <c r="AE86" s="3">
        <v>0.61538461538461542</v>
      </c>
      <c r="AF86" s="3">
        <v>1.1527377521613833</v>
      </c>
      <c r="AG86" s="3">
        <v>0</v>
      </c>
      <c r="AH86" s="3">
        <v>0.72992700729927007</v>
      </c>
      <c r="AI86" s="3">
        <v>0.87463556851311952</v>
      </c>
      <c r="AJ86" s="3">
        <v>8.4745762711864394</v>
      </c>
      <c r="AK86" s="3">
        <v>1.9230769230769231</v>
      </c>
      <c r="AL86" s="3">
        <v>0.97087378640776689</v>
      </c>
      <c r="AM86" s="3">
        <v>1.3513513513513513</v>
      </c>
    </row>
    <row r="87" spans="3:39" x14ac:dyDescent="0.25">
      <c r="C87" s="4"/>
      <c r="D87" s="1" t="s">
        <v>38</v>
      </c>
      <c r="E87" s="3">
        <v>0</v>
      </c>
      <c r="F87" s="3">
        <v>1.2639405204460967</v>
      </c>
      <c r="G87" s="3">
        <v>0</v>
      </c>
      <c r="H87" s="3">
        <v>0</v>
      </c>
      <c r="I87" s="3">
        <v>0</v>
      </c>
      <c r="J87" s="3">
        <v>0.51282051282051277</v>
      </c>
      <c r="K87" s="3">
        <v>0</v>
      </c>
      <c r="L87" s="3">
        <v>0</v>
      </c>
      <c r="M87" s="3">
        <v>0</v>
      </c>
      <c r="N87" s="3">
        <v>0</v>
      </c>
      <c r="O87" s="3">
        <v>0</v>
      </c>
      <c r="P87" s="3">
        <v>0</v>
      </c>
      <c r="Q87" s="3">
        <v>0.43859649122807015</v>
      </c>
      <c r="R87" s="3">
        <v>1.9607843137254901</v>
      </c>
      <c r="S87" s="3">
        <v>0.6211180124223602</v>
      </c>
      <c r="T87" s="3">
        <v>1.6</v>
      </c>
      <c r="U87" s="3">
        <v>1.9522776572668112</v>
      </c>
      <c r="V87" s="3">
        <v>0.50251256281407031</v>
      </c>
      <c r="W87" s="3">
        <v>0</v>
      </c>
      <c r="X87" s="3">
        <v>3.870967741935484</v>
      </c>
      <c r="Y87" s="3">
        <v>3.5422343324250685</v>
      </c>
      <c r="Z87" s="3">
        <v>1.257861635220126</v>
      </c>
      <c r="AA87" s="3">
        <v>1.910828025477707</v>
      </c>
      <c r="AB87" s="3">
        <v>2.0467836257309941</v>
      </c>
      <c r="AC87" s="3">
        <v>0</v>
      </c>
      <c r="AD87" s="3">
        <v>4.3678160919540225</v>
      </c>
      <c r="AE87" s="3">
        <v>1.8461538461538463</v>
      </c>
      <c r="AF87" s="3">
        <v>4.0345821325648412</v>
      </c>
      <c r="AG87" s="3">
        <v>1.4218009478672986</v>
      </c>
      <c r="AH87" s="3">
        <v>1.4598540145985401</v>
      </c>
      <c r="AI87" s="3">
        <v>3.4985422740524781</v>
      </c>
      <c r="AJ87" s="3">
        <v>6.7796610169491522</v>
      </c>
      <c r="AK87" s="3">
        <v>5.7692307692307692</v>
      </c>
      <c r="AL87" s="3">
        <v>1.9417475728155338</v>
      </c>
      <c r="AM87" s="3">
        <v>3.7837837837837842</v>
      </c>
    </row>
    <row r="88" spans="3:39" x14ac:dyDescent="0.25">
      <c r="C88" s="4"/>
      <c r="D88" s="1" t="s">
        <v>60</v>
      </c>
      <c r="E88" s="3">
        <v>0</v>
      </c>
      <c r="F88" s="3">
        <v>0.22304832713754646</v>
      </c>
      <c r="G88" s="3">
        <v>0</v>
      </c>
      <c r="H88" s="3">
        <v>0</v>
      </c>
      <c r="I88" s="3">
        <v>0</v>
      </c>
      <c r="J88" s="3">
        <v>0</v>
      </c>
      <c r="K88" s="3">
        <v>0</v>
      </c>
      <c r="L88" s="3">
        <v>0</v>
      </c>
      <c r="M88" s="3">
        <v>0</v>
      </c>
      <c r="N88" s="3">
        <v>0</v>
      </c>
      <c r="O88" s="3">
        <v>0.16260162601626016</v>
      </c>
      <c r="P88" s="3">
        <v>0</v>
      </c>
      <c r="Q88" s="3">
        <v>0</v>
      </c>
      <c r="R88" s="3">
        <v>0</v>
      </c>
      <c r="S88" s="3">
        <v>0</v>
      </c>
      <c r="T88" s="3">
        <v>0.8</v>
      </c>
      <c r="U88" s="3">
        <v>0.65075921908893708</v>
      </c>
      <c r="V88" s="3">
        <v>0</v>
      </c>
      <c r="W88" s="3">
        <v>0</v>
      </c>
      <c r="X88" s="3">
        <v>1.2903225806451613</v>
      </c>
      <c r="Y88" s="3">
        <v>1.9073569482288828</v>
      </c>
      <c r="Z88" s="3">
        <v>0</v>
      </c>
      <c r="AA88" s="3">
        <v>0</v>
      </c>
      <c r="AB88" s="3">
        <v>0.58479532163742687</v>
      </c>
      <c r="AC88" s="3">
        <v>0</v>
      </c>
      <c r="AD88" s="3">
        <v>2.0689655172413794</v>
      </c>
      <c r="AE88" s="3">
        <v>0.92307692307692313</v>
      </c>
      <c r="AF88" s="3">
        <v>2.5936599423631126</v>
      </c>
      <c r="AG88" s="3">
        <v>0.94786729857819907</v>
      </c>
      <c r="AH88" s="3">
        <v>1.4598540145985401</v>
      </c>
      <c r="AI88" s="3">
        <v>1.1661807580174928</v>
      </c>
      <c r="AJ88" s="3">
        <v>1.6949152542372881</v>
      </c>
      <c r="AK88" s="3">
        <v>1.9230769230769231</v>
      </c>
      <c r="AL88" s="3">
        <v>3.8834951456310676</v>
      </c>
      <c r="AM88" s="3">
        <v>0.81081081081081086</v>
      </c>
    </row>
    <row r="89" spans="3:39" x14ac:dyDescent="0.25">
      <c r="C89" s="4" t="s">
        <v>6</v>
      </c>
      <c r="D89" s="1" t="s">
        <v>43</v>
      </c>
      <c r="E89" s="3">
        <v>0</v>
      </c>
      <c r="F89" s="3">
        <v>0.37174721189591076</v>
      </c>
      <c r="G89" s="3">
        <v>0</v>
      </c>
      <c r="H89" s="3">
        <v>0</v>
      </c>
      <c r="I89" s="3">
        <v>0</v>
      </c>
      <c r="J89" s="3">
        <v>0</v>
      </c>
      <c r="K89" s="3">
        <v>0</v>
      </c>
      <c r="L89" s="3">
        <v>0</v>
      </c>
      <c r="M89" s="3">
        <v>0</v>
      </c>
      <c r="N89" s="3">
        <v>0</v>
      </c>
      <c r="O89" s="3">
        <v>0</v>
      </c>
      <c r="P89" s="3">
        <v>0</v>
      </c>
      <c r="Q89" s="3">
        <v>0</v>
      </c>
      <c r="R89" s="3">
        <v>0</v>
      </c>
      <c r="S89" s="3">
        <v>0</v>
      </c>
      <c r="T89" s="3">
        <v>0</v>
      </c>
      <c r="U89" s="3">
        <v>0</v>
      </c>
      <c r="V89" s="3">
        <v>0.50251256281407031</v>
      </c>
      <c r="W89" s="3">
        <v>0</v>
      </c>
      <c r="X89" s="3">
        <v>0.64516129032258063</v>
      </c>
      <c r="Y89" s="3">
        <v>0.54495912806539504</v>
      </c>
      <c r="Z89" s="3">
        <v>0.41928721174004197</v>
      </c>
      <c r="AA89" s="3">
        <v>0.21231422505307856</v>
      </c>
      <c r="AB89" s="3">
        <v>0.58479532163742687</v>
      </c>
      <c r="AC89" s="3">
        <v>0</v>
      </c>
      <c r="AD89" s="3">
        <v>1.6091954022988506</v>
      </c>
      <c r="AE89" s="3">
        <v>1.5384615384615385</v>
      </c>
      <c r="AF89" s="3">
        <v>0</v>
      </c>
      <c r="AG89" s="3">
        <v>1.8957345971563981</v>
      </c>
      <c r="AH89" s="3">
        <v>0</v>
      </c>
      <c r="AI89" s="3">
        <v>0.29154518950437319</v>
      </c>
      <c r="AJ89" s="3">
        <v>0</v>
      </c>
      <c r="AK89" s="3">
        <v>0</v>
      </c>
      <c r="AL89" s="3">
        <v>2.912621359223301</v>
      </c>
      <c r="AM89" s="3">
        <v>0</v>
      </c>
    </row>
    <row r="90" spans="3:39" x14ac:dyDescent="0.25">
      <c r="C90" s="4"/>
      <c r="D90" s="1" t="s">
        <v>7</v>
      </c>
      <c r="E90" s="3">
        <v>0.41152263374485598</v>
      </c>
      <c r="F90" s="3">
        <v>0.29739776951672864</v>
      </c>
      <c r="G90" s="3">
        <v>0</v>
      </c>
      <c r="H90" s="3">
        <v>0</v>
      </c>
      <c r="I90" s="3">
        <v>0</v>
      </c>
      <c r="J90" s="3">
        <v>0</v>
      </c>
      <c r="K90" s="3">
        <v>0</v>
      </c>
      <c r="L90" s="3">
        <v>0.28490028490028491</v>
      </c>
      <c r="M90" s="3">
        <v>0.42194092827004215</v>
      </c>
      <c r="N90" s="3">
        <v>0.23310023310023309</v>
      </c>
      <c r="O90" s="3">
        <v>0.16260162601626016</v>
      </c>
      <c r="P90" s="3">
        <v>0</v>
      </c>
      <c r="Q90" s="3">
        <v>0.43859649122807015</v>
      </c>
      <c r="R90" s="3">
        <v>0</v>
      </c>
      <c r="S90" s="3">
        <v>0.3105590062111801</v>
      </c>
      <c r="T90" s="3">
        <v>0.53333333333333333</v>
      </c>
      <c r="U90" s="3">
        <v>0.65075921908893708</v>
      </c>
      <c r="V90" s="3">
        <v>0</v>
      </c>
      <c r="W90" s="3">
        <v>0.37735849056603776</v>
      </c>
      <c r="X90" s="3">
        <v>0.64516129032258063</v>
      </c>
      <c r="Y90" s="3">
        <v>0.81743869209809261</v>
      </c>
      <c r="Z90" s="3">
        <v>0.20964360587002098</v>
      </c>
      <c r="AA90" s="3">
        <v>0.42462845010615713</v>
      </c>
      <c r="AB90" s="3">
        <v>1.1695906432748537</v>
      </c>
      <c r="AC90" s="3">
        <v>0</v>
      </c>
      <c r="AD90" s="3">
        <v>0.22988505747126436</v>
      </c>
      <c r="AE90" s="3">
        <v>0.30769230769230771</v>
      </c>
      <c r="AF90" s="3">
        <v>0.28818443804034583</v>
      </c>
      <c r="AG90" s="3">
        <v>0.47393364928909953</v>
      </c>
      <c r="AH90" s="3">
        <v>0.72992700729927007</v>
      </c>
      <c r="AI90" s="3">
        <v>1.4577259475218658</v>
      </c>
      <c r="AJ90" s="3">
        <v>0</v>
      </c>
      <c r="AK90" s="3">
        <v>0</v>
      </c>
      <c r="AL90" s="3">
        <v>0.97087378640776689</v>
      </c>
      <c r="AM90" s="3">
        <v>0.13513513513513514</v>
      </c>
    </row>
    <row r="91" spans="3:39" x14ac:dyDescent="0.25">
      <c r="C91" s="4"/>
      <c r="D91" s="1" t="s">
        <v>8</v>
      </c>
      <c r="E91" s="3">
        <v>2.880658436213992</v>
      </c>
      <c r="F91" s="3">
        <v>2.8252788104089221</v>
      </c>
      <c r="G91" s="3">
        <v>2.8260869565217392</v>
      </c>
      <c r="H91" s="3">
        <v>7.3684210526315779</v>
      </c>
      <c r="I91" s="3">
        <v>2.3809523809523809</v>
      </c>
      <c r="J91" s="3">
        <v>3.0769230769230771</v>
      </c>
      <c r="K91" s="3">
        <v>5.8823529411764701</v>
      </c>
      <c r="L91" s="3">
        <v>4.2735042735042734</v>
      </c>
      <c r="M91" s="3">
        <v>3.79746835443038</v>
      </c>
      <c r="N91" s="3">
        <v>3.263403263403263</v>
      </c>
      <c r="O91" s="3">
        <v>2.4390243902439024</v>
      </c>
      <c r="P91" s="3">
        <v>3.763440860215054</v>
      </c>
      <c r="Q91" s="3">
        <v>3.5087719298245612</v>
      </c>
      <c r="R91" s="3">
        <v>0.65359477124183007</v>
      </c>
      <c r="S91" s="3">
        <v>0.6211180124223602</v>
      </c>
      <c r="T91" s="3">
        <v>0.26666666666666666</v>
      </c>
      <c r="U91" s="3">
        <v>2.6030368763557483</v>
      </c>
      <c r="V91" s="3">
        <v>0.50251256281407031</v>
      </c>
      <c r="W91" s="3">
        <v>4.1509433962264151</v>
      </c>
      <c r="X91" s="3">
        <v>1.2903225806451613</v>
      </c>
      <c r="Y91" s="3">
        <v>0.81743869209809261</v>
      </c>
      <c r="Z91" s="3">
        <v>0.83857442348008393</v>
      </c>
      <c r="AA91" s="3">
        <v>3.8216560509554141</v>
      </c>
      <c r="AB91" s="3">
        <v>3.8011695906432745</v>
      </c>
      <c r="AC91" s="3">
        <v>4.1666666666666661</v>
      </c>
      <c r="AD91" s="3">
        <v>0.22988505747126436</v>
      </c>
      <c r="AE91" s="3">
        <v>0.61538461538461542</v>
      </c>
      <c r="AF91" s="3">
        <v>0</v>
      </c>
      <c r="AG91" s="3">
        <v>0</v>
      </c>
      <c r="AH91" s="3">
        <v>0.72992700729927007</v>
      </c>
      <c r="AI91" s="3">
        <v>0</v>
      </c>
      <c r="AJ91" s="3">
        <v>0</v>
      </c>
      <c r="AK91" s="3">
        <v>0</v>
      </c>
      <c r="AL91" s="3">
        <v>0</v>
      </c>
      <c r="AM91" s="3">
        <v>0.27027027027027029</v>
      </c>
    </row>
    <row r="92" spans="3:39" x14ac:dyDescent="0.25">
      <c r="C92" s="4"/>
      <c r="D92" s="1" t="s">
        <v>61</v>
      </c>
      <c r="E92" s="3">
        <v>0</v>
      </c>
      <c r="F92" s="3">
        <v>0.5204460966542751</v>
      </c>
      <c r="G92" s="3">
        <v>0.65217391304347827</v>
      </c>
      <c r="H92" s="3">
        <v>0</v>
      </c>
      <c r="I92" s="3">
        <v>0</v>
      </c>
      <c r="J92" s="3">
        <v>0</v>
      </c>
      <c r="K92" s="3">
        <v>0</v>
      </c>
      <c r="L92" s="3">
        <v>1.1396011396011396</v>
      </c>
      <c r="M92" s="3">
        <v>1.6877637130801686</v>
      </c>
      <c r="N92" s="3">
        <v>1.3986013986013985</v>
      </c>
      <c r="O92" s="3">
        <v>1.3008130081300813</v>
      </c>
      <c r="P92" s="3">
        <v>1.0752688172043012</v>
      </c>
      <c r="Q92" s="3">
        <v>0.8771929824561403</v>
      </c>
      <c r="R92" s="3">
        <v>0</v>
      </c>
      <c r="S92" s="3">
        <v>0</v>
      </c>
      <c r="T92" s="3">
        <v>0.53333333333333333</v>
      </c>
      <c r="U92" s="3">
        <v>0</v>
      </c>
      <c r="V92" s="3">
        <v>0</v>
      </c>
      <c r="W92" s="3">
        <v>1.5094339622641511</v>
      </c>
      <c r="X92" s="3">
        <v>0.64516129032258063</v>
      </c>
      <c r="Y92" s="3">
        <v>0</v>
      </c>
      <c r="Z92" s="3">
        <v>0</v>
      </c>
      <c r="AA92" s="3">
        <v>0.42462845010615713</v>
      </c>
      <c r="AB92" s="3">
        <v>0</v>
      </c>
      <c r="AC92" s="3">
        <v>2.083333333333333</v>
      </c>
      <c r="AD92" s="3">
        <v>0.22988505747126436</v>
      </c>
      <c r="AE92" s="3">
        <v>0</v>
      </c>
      <c r="AF92" s="3">
        <v>0.28818443804034583</v>
      </c>
      <c r="AG92" s="3">
        <v>0</v>
      </c>
      <c r="AH92" s="3">
        <v>0</v>
      </c>
      <c r="AI92" s="3">
        <v>0</v>
      </c>
      <c r="AJ92" s="3">
        <v>0</v>
      </c>
      <c r="AK92" s="3">
        <v>0</v>
      </c>
      <c r="AL92" s="3">
        <v>0</v>
      </c>
      <c r="AM92" s="3">
        <v>0.13513513513513514</v>
      </c>
    </row>
    <row r="93" spans="3:39" x14ac:dyDescent="0.25">
      <c r="C93" s="4" t="s">
        <v>9</v>
      </c>
      <c r="D93" s="4"/>
      <c r="E93" s="3">
        <v>0.41152263374485598</v>
      </c>
      <c r="F93" s="3">
        <v>1.2639405204460967</v>
      </c>
      <c r="G93" s="3">
        <v>0.21739130434782608</v>
      </c>
      <c r="H93" s="3">
        <v>0</v>
      </c>
      <c r="I93" s="3">
        <v>0.47619047619047622</v>
      </c>
      <c r="J93" s="3">
        <v>0.51282051282051277</v>
      </c>
      <c r="K93" s="3">
        <v>0</v>
      </c>
      <c r="L93" s="3">
        <v>0.28490028490028491</v>
      </c>
      <c r="M93" s="3">
        <v>0</v>
      </c>
      <c r="N93" s="3">
        <v>0</v>
      </c>
      <c r="O93" s="3">
        <v>0</v>
      </c>
      <c r="P93" s="3">
        <v>0</v>
      </c>
      <c r="Q93" s="3">
        <v>2.1929824561403506</v>
      </c>
      <c r="R93" s="3">
        <v>0.65359477124183007</v>
      </c>
      <c r="S93" s="3">
        <v>0.6211180124223602</v>
      </c>
      <c r="T93" s="3">
        <v>0.8</v>
      </c>
      <c r="U93" s="3">
        <v>0.21691973969631237</v>
      </c>
      <c r="V93" s="3">
        <v>0</v>
      </c>
      <c r="W93" s="3">
        <v>0</v>
      </c>
      <c r="X93" s="3">
        <v>0</v>
      </c>
      <c r="Y93" s="3">
        <v>0.81743869209809261</v>
      </c>
      <c r="Z93" s="3">
        <v>0.83857442348008393</v>
      </c>
      <c r="AA93" s="3">
        <v>0.63694267515923575</v>
      </c>
      <c r="AB93" s="3">
        <v>1.4619883040935671</v>
      </c>
      <c r="AC93" s="3">
        <v>0</v>
      </c>
      <c r="AD93" s="3">
        <v>0.22988505747126436</v>
      </c>
      <c r="AE93" s="3">
        <v>0</v>
      </c>
      <c r="AF93" s="3">
        <v>0.57636887608069165</v>
      </c>
      <c r="AG93" s="3">
        <v>0.47393364928909953</v>
      </c>
      <c r="AH93" s="3">
        <v>0.72992700729927007</v>
      </c>
      <c r="AI93" s="3">
        <v>1.749271137026239</v>
      </c>
      <c r="AJ93" s="3">
        <v>0</v>
      </c>
      <c r="AK93" s="3">
        <v>0</v>
      </c>
      <c r="AL93" s="3">
        <v>0</v>
      </c>
      <c r="AM93" s="3">
        <v>0.54054054054054057</v>
      </c>
    </row>
    <row r="94" spans="3:39" x14ac:dyDescent="0.25">
      <c r="C94" s="4" t="s">
        <v>10</v>
      </c>
      <c r="D94" s="1" t="s">
        <v>11</v>
      </c>
      <c r="E94" s="3">
        <v>0.41152263374485598</v>
      </c>
      <c r="F94" s="3">
        <v>0.81784386617100369</v>
      </c>
      <c r="G94" s="3">
        <v>0.65217391304347827</v>
      </c>
      <c r="H94" s="3">
        <v>0</v>
      </c>
      <c r="I94" s="3">
        <v>0</v>
      </c>
      <c r="J94" s="3">
        <v>0</v>
      </c>
      <c r="K94" s="3">
        <v>0</v>
      </c>
      <c r="L94" s="3">
        <v>0.28490028490028491</v>
      </c>
      <c r="M94" s="3">
        <v>0.8438818565400843</v>
      </c>
      <c r="N94" s="3">
        <v>0.69930069930069927</v>
      </c>
      <c r="O94" s="3">
        <v>0.48780487804878048</v>
      </c>
      <c r="P94" s="3">
        <v>0</v>
      </c>
      <c r="Q94" s="3">
        <v>0</v>
      </c>
      <c r="R94" s="3">
        <v>1.3071895424836601</v>
      </c>
      <c r="S94" s="3">
        <v>1.5527950310559007</v>
      </c>
      <c r="T94" s="3">
        <v>2.9333333333333331</v>
      </c>
      <c r="U94" s="3">
        <v>1.3015184381778742</v>
      </c>
      <c r="V94" s="3">
        <v>0</v>
      </c>
      <c r="W94" s="3">
        <v>0.75471698113207553</v>
      </c>
      <c r="X94" s="3">
        <v>1.2903225806451613</v>
      </c>
      <c r="Y94" s="3">
        <v>1.0899182561307901</v>
      </c>
      <c r="Z94" s="3">
        <v>0</v>
      </c>
      <c r="AA94" s="3">
        <v>0.21231422505307856</v>
      </c>
      <c r="AB94" s="3">
        <v>0.29239766081871343</v>
      </c>
      <c r="AC94" s="3">
        <v>0</v>
      </c>
      <c r="AD94" s="3">
        <v>0.68965517241379315</v>
      </c>
      <c r="AE94" s="3">
        <v>1.2307692307692308</v>
      </c>
      <c r="AF94" s="3">
        <v>1.4409221902017291</v>
      </c>
      <c r="AG94" s="3">
        <v>0</v>
      </c>
      <c r="AH94" s="3">
        <v>1.4598540145985401</v>
      </c>
      <c r="AI94" s="3">
        <v>2.6239067055393588</v>
      </c>
      <c r="AJ94" s="3">
        <v>1.6949152542372881</v>
      </c>
      <c r="AK94" s="3">
        <v>5.7692307692307692</v>
      </c>
      <c r="AL94" s="3">
        <v>1.9417475728155338</v>
      </c>
      <c r="AM94" s="3">
        <v>0.54054054054054057</v>
      </c>
    </row>
    <row r="95" spans="3:39" x14ac:dyDescent="0.25">
      <c r="C95" s="4"/>
      <c r="D95" s="1" t="s">
        <v>12</v>
      </c>
      <c r="E95" s="3">
        <v>2.4691358024691357</v>
      </c>
      <c r="F95" s="3">
        <v>1.5613382899628252</v>
      </c>
      <c r="G95" s="3">
        <v>2.1739130434782608</v>
      </c>
      <c r="H95" s="3">
        <v>3.1578947368421053</v>
      </c>
      <c r="I95" s="3">
        <v>1.9047619047619049</v>
      </c>
      <c r="J95" s="3">
        <v>1.0256410256410255</v>
      </c>
      <c r="K95" s="3">
        <v>0</v>
      </c>
      <c r="L95" s="3">
        <v>2.5641025641025639</v>
      </c>
      <c r="M95" s="3">
        <v>1.6877637130801686</v>
      </c>
      <c r="N95" s="3">
        <v>2.3310023310023311</v>
      </c>
      <c r="O95" s="3">
        <v>1.6260162601626018</v>
      </c>
      <c r="P95" s="3">
        <v>1.3440860215053763</v>
      </c>
      <c r="Q95" s="3">
        <v>0.43859649122807015</v>
      </c>
      <c r="R95" s="3">
        <v>0</v>
      </c>
      <c r="S95" s="3">
        <v>0</v>
      </c>
      <c r="T95" s="3">
        <v>0</v>
      </c>
      <c r="U95" s="3">
        <v>0.65075921908893708</v>
      </c>
      <c r="V95" s="3">
        <v>0</v>
      </c>
      <c r="W95" s="3">
        <v>2.2641509433962264</v>
      </c>
      <c r="X95" s="3">
        <v>0</v>
      </c>
      <c r="Y95" s="3">
        <v>0</v>
      </c>
      <c r="Z95" s="3">
        <v>0.62893081761006298</v>
      </c>
      <c r="AA95" s="3">
        <v>0.84925690021231426</v>
      </c>
      <c r="AB95" s="3">
        <v>1.1695906432748537</v>
      </c>
      <c r="AC95" s="3">
        <v>2.083333333333333</v>
      </c>
      <c r="AD95" s="3">
        <v>0</v>
      </c>
      <c r="AE95" s="3">
        <v>0.30769230769230771</v>
      </c>
      <c r="AF95" s="3">
        <v>0.28818443804034583</v>
      </c>
      <c r="AG95" s="3">
        <v>0</v>
      </c>
      <c r="AH95" s="3">
        <v>0</v>
      </c>
      <c r="AI95" s="3">
        <v>0</v>
      </c>
      <c r="AJ95" s="3">
        <v>0</v>
      </c>
      <c r="AK95" s="3">
        <v>0</v>
      </c>
      <c r="AL95" s="3">
        <v>0</v>
      </c>
      <c r="AM95" s="3">
        <v>0</v>
      </c>
    </row>
    <row r="96" spans="3:39" x14ac:dyDescent="0.25">
      <c r="C96" s="4"/>
      <c r="D96" s="1" t="s">
        <v>13</v>
      </c>
      <c r="E96" s="3">
        <v>51.440329218106996</v>
      </c>
      <c r="F96" s="3">
        <v>48.25278810408922</v>
      </c>
      <c r="G96" s="3">
        <v>56.086956521739125</v>
      </c>
      <c r="H96" s="3">
        <v>56.84210526315789</v>
      </c>
      <c r="I96" s="3">
        <v>50.952380952380949</v>
      </c>
      <c r="J96" s="3">
        <v>54.358974358974358</v>
      </c>
      <c r="K96" s="3">
        <v>67.226890756302524</v>
      </c>
      <c r="L96" s="3">
        <v>57.834757834757831</v>
      </c>
      <c r="M96" s="3">
        <v>57.805907172995788</v>
      </c>
      <c r="N96" s="3">
        <v>49.184149184149184</v>
      </c>
      <c r="O96" s="3">
        <v>52.195121951219512</v>
      </c>
      <c r="P96" s="3">
        <v>49.462365591397848</v>
      </c>
      <c r="Q96" s="3">
        <v>52.192982456140349</v>
      </c>
      <c r="R96" s="3">
        <v>32.679738562091501</v>
      </c>
      <c r="S96" s="3">
        <v>39.130434782608695</v>
      </c>
      <c r="T96" s="3">
        <v>32.266666666666666</v>
      </c>
      <c r="U96" s="3">
        <v>34.70715835140998</v>
      </c>
      <c r="V96" s="3">
        <v>51.256281407035175</v>
      </c>
      <c r="W96" s="3">
        <v>50.188679245283019</v>
      </c>
      <c r="X96" s="3">
        <v>49.677419354838712</v>
      </c>
      <c r="Y96" s="3">
        <v>43.869209809264305</v>
      </c>
      <c r="Z96" s="3">
        <v>48.008385744234801</v>
      </c>
      <c r="AA96" s="3">
        <v>45.010615711252655</v>
      </c>
      <c r="AB96" s="3">
        <v>38.011695906432749</v>
      </c>
      <c r="AC96" s="3">
        <v>54.166666666666664</v>
      </c>
      <c r="AD96" s="3">
        <v>47.126436781609193</v>
      </c>
      <c r="AE96" s="3">
        <v>44.307692307692307</v>
      </c>
      <c r="AF96" s="3">
        <v>36.311239193083573</v>
      </c>
      <c r="AG96" s="3">
        <v>53.080568720379148</v>
      </c>
      <c r="AH96" s="3">
        <v>19.708029197080293</v>
      </c>
      <c r="AI96" s="3">
        <v>26.822157434402332</v>
      </c>
      <c r="AJ96" s="3">
        <v>28.8135593220339</v>
      </c>
      <c r="AK96" s="3">
        <v>40.384615384615387</v>
      </c>
      <c r="AL96" s="3">
        <v>33.009708737864081</v>
      </c>
      <c r="AM96" s="3">
        <v>35.675675675675677</v>
      </c>
    </row>
    <row r="97" spans="3:39" x14ac:dyDescent="0.25">
      <c r="C97" s="4"/>
      <c r="D97" s="1" t="s">
        <v>14</v>
      </c>
      <c r="E97" s="3">
        <v>25.102880658436217</v>
      </c>
      <c r="F97" s="3">
        <v>15.018587360594795</v>
      </c>
      <c r="G97" s="3">
        <v>17.391304347826086</v>
      </c>
      <c r="H97" s="3">
        <v>22.105263157894736</v>
      </c>
      <c r="I97" s="3">
        <v>22.380952380952383</v>
      </c>
      <c r="J97" s="3">
        <v>22.051282051282051</v>
      </c>
      <c r="K97" s="3">
        <v>15.966386554621847</v>
      </c>
      <c r="L97" s="3">
        <v>21.082621082621085</v>
      </c>
      <c r="M97" s="3">
        <v>16.877637130801688</v>
      </c>
      <c r="N97" s="3">
        <v>13.986013986013987</v>
      </c>
      <c r="O97" s="3">
        <v>15.284552845528454</v>
      </c>
      <c r="P97" s="3">
        <v>13.172043010752688</v>
      </c>
      <c r="Q97" s="3">
        <v>13.596491228070176</v>
      </c>
      <c r="R97" s="3">
        <v>15.032679738562091</v>
      </c>
      <c r="S97" s="3">
        <v>15.217391304347828</v>
      </c>
      <c r="T97" s="3">
        <v>10.666666666666668</v>
      </c>
      <c r="U97" s="3">
        <v>9.3275488069414312</v>
      </c>
      <c r="V97" s="3">
        <v>17.08542713567839</v>
      </c>
      <c r="W97" s="3">
        <v>15.849056603773585</v>
      </c>
      <c r="X97" s="3">
        <v>17.419354838709676</v>
      </c>
      <c r="Y97" s="3">
        <v>11.1716621253406</v>
      </c>
      <c r="Z97" s="3">
        <v>14.884696016771489</v>
      </c>
      <c r="AA97" s="3">
        <v>9.1295116772823768</v>
      </c>
      <c r="AB97" s="3">
        <v>8.1871345029239766</v>
      </c>
      <c r="AC97" s="3">
        <v>10.416666666666668</v>
      </c>
      <c r="AD97" s="3">
        <v>12.873563218390805</v>
      </c>
      <c r="AE97" s="3">
        <v>11.076923076923077</v>
      </c>
      <c r="AF97" s="3">
        <v>12.680115273775217</v>
      </c>
      <c r="AG97" s="3">
        <v>11.374407582938389</v>
      </c>
      <c r="AH97" s="3">
        <v>5.8394160583941606</v>
      </c>
      <c r="AI97" s="3">
        <v>7.5801749271137027</v>
      </c>
      <c r="AJ97" s="3">
        <v>11.864406779661017</v>
      </c>
      <c r="AK97" s="3">
        <v>15.384615384615385</v>
      </c>
      <c r="AL97" s="3">
        <v>14.563106796116504</v>
      </c>
      <c r="AM97" s="3">
        <v>14.45945945945946</v>
      </c>
    </row>
    <row r="98" spans="3:39" x14ac:dyDescent="0.25">
      <c r="C98" s="4"/>
      <c r="D98" s="1" t="s">
        <v>62</v>
      </c>
      <c r="E98" s="3">
        <v>0.82304526748971196</v>
      </c>
      <c r="F98" s="3">
        <v>0.29739776951672864</v>
      </c>
      <c r="G98" s="3">
        <v>0.65217391304347827</v>
      </c>
      <c r="H98" s="3">
        <v>1.0526315789473684</v>
      </c>
      <c r="I98" s="3">
        <v>1.4285714285714286</v>
      </c>
      <c r="J98" s="3">
        <v>1.0256410256410255</v>
      </c>
      <c r="K98" s="3">
        <v>0</v>
      </c>
      <c r="L98" s="3">
        <v>0.56980056980056981</v>
      </c>
      <c r="M98" s="3">
        <v>0.8438818565400843</v>
      </c>
      <c r="N98" s="3">
        <v>0.46620046620046618</v>
      </c>
      <c r="O98" s="3">
        <v>0.32520325203252032</v>
      </c>
      <c r="P98" s="3">
        <v>0.26881720430107531</v>
      </c>
      <c r="Q98" s="3">
        <v>0.8771929824561403</v>
      </c>
      <c r="R98" s="3">
        <v>0</v>
      </c>
      <c r="S98" s="3">
        <v>0</v>
      </c>
      <c r="T98" s="3">
        <v>0</v>
      </c>
      <c r="U98" s="3">
        <v>0.21691973969631237</v>
      </c>
      <c r="V98" s="3">
        <v>1.0050251256281406</v>
      </c>
      <c r="W98" s="3">
        <v>1.1320754716981132</v>
      </c>
      <c r="X98" s="3">
        <v>0.64516129032258063</v>
      </c>
      <c r="Y98" s="3">
        <v>0.54495912806539504</v>
      </c>
      <c r="Z98" s="3">
        <v>0.20964360587002098</v>
      </c>
      <c r="AA98" s="3">
        <v>0.42462845010615713</v>
      </c>
      <c r="AB98" s="3">
        <v>0</v>
      </c>
      <c r="AC98" s="3">
        <v>0</v>
      </c>
      <c r="AD98" s="3">
        <v>0.45977011494252873</v>
      </c>
      <c r="AE98" s="3">
        <v>0.92307692307692313</v>
      </c>
      <c r="AF98" s="3">
        <v>0.28818443804034583</v>
      </c>
      <c r="AG98" s="3">
        <v>1.4218009478672986</v>
      </c>
      <c r="AH98" s="3">
        <v>0</v>
      </c>
      <c r="AI98" s="3">
        <v>0.29154518950437319</v>
      </c>
      <c r="AJ98" s="3">
        <v>0</v>
      </c>
      <c r="AK98" s="3">
        <v>0</v>
      </c>
      <c r="AL98" s="3">
        <v>0</v>
      </c>
      <c r="AM98" s="3">
        <v>0.40540540540540543</v>
      </c>
    </row>
    <row r="99" spans="3:39" x14ac:dyDescent="0.25">
      <c r="C99" s="4" t="s">
        <v>15</v>
      </c>
      <c r="D99" s="1" t="s">
        <v>16</v>
      </c>
      <c r="E99" s="3">
        <v>0.41152263374485598</v>
      </c>
      <c r="F99" s="3">
        <v>0.14869888475836432</v>
      </c>
      <c r="G99" s="3">
        <v>0.43478260869565216</v>
      </c>
      <c r="H99" s="3">
        <v>0</v>
      </c>
      <c r="I99" s="3">
        <v>0.95238095238095244</v>
      </c>
      <c r="J99" s="3">
        <v>0</v>
      </c>
      <c r="K99" s="3">
        <v>0</v>
      </c>
      <c r="L99" s="3">
        <v>0.28490028490028491</v>
      </c>
      <c r="M99" s="3">
        <v>0.42194092827004215</v>
      </c>
      <c r="N99" s="3">
        <v>0.46620046620046618</v>
      </c>
      <c r="O99" s="3">
        <v>0.32520325203252032</v>
      </c>
      <c r="P99" s="3">
        <v>0.26881720430107531</v>
      </c>
      <c r="Q99" s="3">
        <v>0.43859649122807015</v>
      </c>
      <c r="R99" s="3">
        <v>0</v>
      </c>
      <c r="S99" s="3">
        <v>0</v>
      </c>
      <c r="T99" s="3">
        <v>0</v>
      </c>
      <c r="U99" s="3">
        <v>0.65075921908893708</v>
      </c>
      <c r="V99" s="3">
        <v>0.50251256281407031</v>
      </c>
      <c r="W99" s="3">
        <v>1.1320754716981132</v>
      </c>
      <c r="X99" s="3">
        <v>0</v>
      </c>
      <c r="Y99" s="3">
        <v>0</v>
      </c>
      <c r="Z99" s="3">
        <v>0</v>
      </c>
      <c r="AA99" s="3">
        <v>1.0615711252653928</v>
      </c>
      <c r="AB99" s="3">
        <v>0.29239766081871343</v>
      </c>
      <c r="AC99" s="3">
        <v>0</v>
      </c>
      <c r="AD99" s="3">
        <v>0</v>
      </c>
      <c r="AE99" s="3">
        <v>0.30769230769230771</v>
      </c>
      <c r="AF99" s="3">
        <v>0</v>
      </c>
      <c r="AG99" s="3">
        <v>0</v>
      </c>
      <c r="AH99" s="3">
        <v>0</v>
      </c>
      <c r="AI99" s="3">
        <v>0</v>
      </c>
      <c r="AJ99" s="3">
        <v>0</v>
      </c>
      <c r="AK99" s="3">
        <v>0</v>
      </c>
      <c r="AL99" s="3">
        <v>0</v>
      </c>
      <c r="AM99" s="3">
        <v>0</v>
      </c>
    </row>
    <row r="100" spans="3:39" x14ac:dyDescent="0.25">
      <c r="C100" s="4"/>
      <c r="D100" s="1" t="s">
        <v>17</v>
      </c>
      <c r="E100" s="3">
        <v>0.41152263374485598</v>
      </c>
      <c r="F100" s="3">
        <v>0.37174721189591076</v>
      </c>
      <c r="G100" s="3">
        <v>0.21739130434782608</v>
      </c>
      <c r="H100" s="3">
        <v>0</v>
      </c>
      <c r="I100" s="3">
        <v>0</v>
      </c>
      <c r="J100" s="3">
        <v>0</v>
      </c>
      <c r="K100" s="3">
        <v>0</v>
      </c>
      <c r="L100" s="3">
        <v>0.85470085470085477</v>
      </c>
      <c r="M100" s="3">
        <v>0.42194092827004215</v>
      </c>
      <c r="N100" s="3">
        <v>0.69930069930069927</v>
      </c>
      <c r="O100" s="3">
        <v>0.16260162601626016</v>
      </c>
      <c r="P100" s="3">
        <v>0.53763440860215062</v>
      </c>
      <c r="Q100" s="3">
        <v>0.43859649122807015</v>
      </c>
      <c r="R100" s="3">
        <v>0</v>
      </c>
      <c r="S100" s="3">
        <v>0</v>
      </c>
      <c r="T100" s="3">
        <v>0</v>
      </c>
      <c r="U100" s="3">
        <v>0</v>
      </c>
      <c r="V100" s="3">
        <v>0</v>
      </c>
      <c r="W100" s="3">
        <v>0.37735849056603776</v>
      </c>
      <c r="X100" s="3">
        <v>0.64516129032258063</v>
      </c>
      <c r="Y100" s="3">
        <v>0</v>
      </c>
      <c r="Z100" s="3">
        <v>0.20964360587002098</v>
      </c>
      <c r="AA100" s="3">
        <v>1.0615711252653928</v>
      </c>
      <c r="AB100" s="3">
        <v>0.29239766081871343</v>
      </c>
      <c r="AC100" s="3">
        <v>0</v>
      </c>
      <c r="AD100" s="3">
        <v>0.22988505747126436</v>
      </c>
      <c r="AE100" s="3">
        <v>0</v>
      </c>
      <c r="AF100" s="3">
        <v>0</v>
      </c>
      <c r="AG100" s="3">
        <v>0</v>
      </c>
      <c r="AH100" s="3">
        <v>0</v>
      </c>
      <c r="AI100" s="3">
        <v>0</v>
      </c>
      <c r="AJ100" s="3">
        <v>0</v>
      </c>
      <c r="AK100" s="3">
        <v>0</v>
      </c>
      <c r="AL100" s="3">
        <v>0</v>
      </c>
      <c r="AM100" s="3">
        <v>0</v>
      </c>
    </row>
    <row r="101" spans="3:39" x14ac:dyDescent="0.25">
      <c r="C101" s="4"/>
      <c r="D101" s="1" t="s">
        <v>25</v>
      </c>
      <c r="E101" s="3">
        <v>0.82304526748971196</v>
      </c>
      <c r="F101" s="3">
        <v>0.81784386617100369</v>
      </c>
      <c r="G101" s="3">
        <v>0.86956521739130432</v>
      </c>
      <c r="H101" s="3">
        <v>0</v>
      </c>
      <c r="I101" s="3">
        <v>0.47619047619047622</v>
      </c>
      <c r="J101" s="3">
        <v>0</v>
      </c>
      <c r="K101" s="3">
        <v>0</v>
      </c>
      <c r="L101" s="3">
        <v>0</v>
      </c>
      <c r="M101" s="3">
        <v>0.42194092827004215</v>
      </c>
      <c r="N101" s="3">
        <v>1.3986013986013985</v>
      </c>
      <c r="O101" s="3">
        <v>1.3008130081300813</v>
      </c>
      <c r="P101" s="3">
        <v>0</v>
      </c>
      <c r="Q101" s="3">
        <v>0</v>
      </c>
      <c r="R101" s="3">
        <v>0</v>
      </c>
      <c r="S101" s="3">
        <v>0.6211180124223602</v>
      </c>
      <c r="T101" s="3">
        <v>0</v>
      </c>
      <c r="U101" s="3">
        <v>1.0845986984815619</v>
      </c>
      <c r="V101" s="3">
        <v>1.0050251256281406</v>
      </c>
      <c r="W101" s="3">
        <v>2.2641509433962264</v>
      </c>
      <c r="X101" s="3">
        <v>0</v>
      </c>
      <c r="Y101" s="3">
        <v>0.27247956403269752</v>
      </c>
      <c r="Z101" s="3">
        <v>0.20964360587002098</v>
      </c>
      <c r="AA101" s="3">
        <v>2.1231422505307855</v>
      </c>
      <c r="AB101" s="3">
        <v>0</v>
      </c>
      <c r="AC101" s="3">
        <v>0</v>
      </c>
      <c r="AD101" s="3">
        <v>0.22988505747126436</v>
      </c>
      <c r="AE101" s="3">
        <v>0.30769230769230771</v>
      </c>
      <c r="AF101" s="3">
        <v>0.57636887608069165</v>
      </c>
      <c r="AG101" s="3">
        <v>0</v>
      </c>
      <c r="AH101" s="3">
        <v>0</v>
      </c>
      <c r="AI101" s="3">
        <v>0.58309037900874638</v>
      </c>
      <c r="AJ101" s="3">
        <v>0</v>
      </c>
      <c r="AK101" s="3">
        <v>0</v>
      </c>
      <c r="AL101" s="3">
        <v>0</v>
      </c>
      <c r="AM101" s="3">
        <v>0</v>
      </c>
    </row>
    <row r="102" spans="3:39" x14ac:dyDescent="0.25">
      <c r="C102" s="4"/>
      <c r="D102" s="1" t="s">
        <v>18</v>
      </c>
      <c r="E102" s="3">
        <v>1.6460905349794239</v>
      </c>
      <c r="F102" s="3">
        <v>1.486988847583643</v>
      </c>
      <c r="G102" s="3">
        <v>0.86956521739130432</v>
      </c>
      <c r="H102" s="3">
        <v>0</v>
      </c>
      <c r="I102" s="3">
        <v>0.47619047619047622</v>
      </c>
      <c r="J102" s="3">
        <v>0.51282051282051277</v>
      </c>
      <c r="K102" s="3">
        <v>0</v>
      </c>
      <c r="L102" s="3">
        <v>1.4245014245014245</v>
      </c>
      <c r="M102" s="3">
        <v>2.5316455696202533</v>
      </c>
      <c r="N102" s="3">
        <v>3.0303030303030303</v>
      </c>
      <c r="O102" s="3">
        <v>1.788617886178862</v>
      </c>
      <c r="P102" s="3">
        <v>4.032258064516129</v>
      </c>
      <c r="Q102" s="3">
        <v>0.43859649122807015</v>
      </c>
      <c r="R102" s="3">
        <v>0</v>
      </c>
      <c r="S102" s="3">
        <v>0.3105590062111801</v>
      </c>
      <c r="T102" s="3">
        <v>0.26666666666666666</v>
      </c>
      <c r="U102" s="3">
        <v>1.3015184381778742</v>
      </c>
      <c r="V102" s="3">
        <v>0</v>
      </c>
      <c r="W102" s="3">
        <v>2.6415094339622645</v>
      </c>
      <c r="X102" s="3">
        <v>0.64516129032258063</v>
      </c>
      <c r="Y102" s="3">
        <v>0.54495912806539504</v>
      </c>
      <c r="Z102" s="3">
        <v>0.83857442348008393</v>
      </c>
      <c r="AA102" s="3">
        <v>4.6709129511677281</v>
      </c>
      <c r="AB102" s="3">
        <v>3.8011695906432745</v>
      </c>
      <c r="AC102" s="3">
        <v>6.25</v>
      </c>
      <c r="AD102" s="3">
        <v>0</v>
      </c>
      <c r="AE102" s="3">
        <v>0.30769230769230771</v>
      </c>
      <c r="AF102" s="3">
        <v>0</v>
      </c>
      <c r="AG102" s="3">
        <v>0</v>
      </c>
      <c r="AH102" s="3">
        <v>0.72992700729927007</v>
      </c>
      <c r="AI102" s="3">
        <v>0.87463556851311952</v>
      </c>
      <c r="AJ102" s="3">
        <v>0</v>
      </c>
      <c r="AK102" s="3">
        <v>0</v>
      </c>
      <c r="AL102" s="3">
        <v>0</v>
      </c>
      <c r="AM102" s="3">
        <v>0.40540540540540543</v>
      </c>
    </row>
    <row r="103" spans="3:39" x14ac:dyDescent="0.25">
      <c r="C103" s="4"/>
      <c r="D103" s="1" t="s">
        <v>26</v>
      </c>
      <c r="E103" s="3">
        <v>0</v>
      </c>
      <c r="F103" s="3">
        <v>0.59479553903345728</v>
      </c>
      <c r="G103" s="3">
        <v>0</v>
      </c>
      <c r="H103" s="3">
        <v>0</v>
      </c>
      <c r="I103" s="3">
        <v>0</v>
      </c>
      <c r="J103" s="3">
        <v>0</v>
      </c>
      <c r="K103" s="3">
        <v>0</v>
      </c>
      <c r="L103" s="3">
        <v>0</v>
      </c>
      <c r="M103" s="3">
        <v>0.42194092827004215</v>
      </c>
      <c r="N103" s="3">
        <v>0.46620046620046618</v>
      </c>
      <c r="O103" s="3">
        <v>0.32520325203252032</v>
      </c>
      <c r="P103" s="3">
        <v>0.80645161290322576</v>
      </c>
      <c r="Q103" s="3">
        <v>0</v>
      </c>
      <c r="R103" s="3">
        <v>1.3071895424836601</v>
      </c>
      <c r="S103" s="3">
        <v>0.3105590062111801</v>
      </c>
      <c r="T103" s="3">
        <v>0.26666666666666666</v>
      </c>
      <c r="U103" s="3">
        <v>0.86767895878524948</v>
      </c>
      <c r="V103" s="3">
        <v>0</v>
      </c>
      <c r="W103" s="3">
        <v>0.75471698113207553</v>
      </c>
      <c r="X103" s="3">
        <v>0</v>
      </c>
      <c r="Y103" s="3">
        <v>0</v>
      </c>
      <c r="Z103" s="3">
        <v>0.62893081761006298</v>
      </c>
      <c r="AA103" s="3">
        <v>1.2738853503184715</v>
      </c>
      <c r="AB103" s="3">
        <v>0.58479532163742687</v>
      </c>
      <c r="AC103" s="3">
        <v>0</v>
      </c>
      <c r="AD103" s="3">
        <v>0.22988505747126436</v>
      </c>
      <c r="AE103" s="3">
        <v>0</v>
      </c>
      <c r="AF103" s="3">
        <v>0</v>
      </c>
      <c r="AG103" s="3">
        <v>0</v>
      </c>
      <c r="AH103" s="3">
        <v>0.72992700729927007</v>
      </c>
      <c r="AI103" s="3">
        <v>0</v>
      </c>
      <c r="AJ103" s="3">
        <v>0</v>
      </c>
      <c r="AK103" s="3">
        <v>0</v>
      </c>
      <c r="AL103" s="3">
        <v>1.9417475728155338</v>
      </c>
      <c r="AM103" s="3">
        <v>0.13513513513513514</v>
      </c>
    </row>
    <row r="104" spans="3:39" x14ac:dyDescent="0.25">
      <c r="C104" s="4"/>
      <c r="D104" s="1" t="s">
        <v>63</v>
      </c>
      <c r="E104" s="3">
        <v>0.82304526748971196</v>
      </c>
      <c r="F104" s="3">
        <v>0.74349442379182151</v>
      </c>
      <c r="G104" s="3">
        <v>0.65217391304347827</v>
      </c>
      <c r="H104" s="3">
        <v>0</v>
      </c>
      <c r="I104" s="3">
        <v>0</v>
      </c>
      <c r="J104" s="3">
        <v>0</v>
      </c>
      <c r="K104" s="3">
        <v>0</v>
      </c>
      <c r="L104" s="3">
        <v>0.56980056980056981</v>
      </c>
      <c r="M104" s="3">
        <v>1.2658227848101267</v>
      </c>
      <c r="N104" s="3">
        <v>0.46620046620046618</v>
      </c>
      <c r="O104" s="3">
        <v>0.48780487804878048</v>
      </c>
      <c r="P104" s="3">
        <v>0.80645161290322576</v>
      </c>
      <c r="Q104" s="3">
        <v>0</v>
      </c>
      <c r="R104" s="3">
        <v>0.65359477124183007</v>
      </c>
      <c r="S104" s="3">
        <v>0.3105590062111801</v>
      </c>
      <c r="T104" s="3">
        <v>0</v>
      </c>
      <c r="U104" s="3">
        <v>0.43383947939262474</v>
      </c>
      <c r="V104" s="3">
        <v>0</v>
      </c>
      <c r="W104" s="3">
        <v>1.5094339622641511</v>
      </c>
      <c r="X104" s="3">
        <v>0</v>
      </c>
      <c r="Y104" s="3">
        <v>0.54495912806539504</v>
      </c>
      <c r="Z104" s="3">
        <v>0.20964360587002098</v>
      </c>
      <c r="AA104" s="3">
        <v>0.63694267515923575</v>
      </c>
      <c r="AB104" s="3">
        <v>0.58479532163742687</v>
      </c>
      <c r="AC104" s="3">
        <v>2.083333333333333</v>
      </c>
      <c r="AD104" s="3">
        <v>0.91954022988505746</v>
      </c>
      <c r="AE104" s="3">
        <v>0</v>
      </c>
      <c r="AF104" s="3">
        <v>0.86455331412103753</v>
      </c>
      <c r="AG104" s="3">
        <v>0</v>
      </c>
      <c r="AH104" s="3">
        <v>0</v>
      </c>
      <c r="AI104" s="3">
        <v>0</v>
      </c>
      <c r="AJ104" s="3">
        <v>0</v>
      </c>
      <c r="AK104" s="3">
        <v>0</v>
      </c>
      <c r="AL104" s="3">
        <v>0</v>
      </c>
      <c r="AM104" s="3">
        <v>0</v>
      </c>
    </row>
    <row r="105" spans="3:39" x14ac:dyDescent="0.25">
      <c r="C105" s="4" t="s">
        <v>34</v>
      </c>
      <c r="D105" s="4"/>
      <c r="E105" s="3">
        <v>0</v>
      </c>
      <c r="F105" s="3">
        <v>0.44609665427509293</v>
      </c>
      <c r="G105" s="3">
        <v>0</v>
      </c>
      <c r="H105" s="3">
        <v>0</v>
      </c>
      <c r="I105" s="3">
        <v>0</v>
      </c>
      <c r="J105" s="3">
        <v>0</v>
      </c>
      <c r="K105" s="3">
        <v>0</v>
      </c>
      <c r="L105" s="3">
        <v>0</v>
      </c>
      <c r="M105" s="3">
        <v>0</v>
      </c>
      <c r="N105" s="3">
        <v>0.23310023310023309</v>
      </c>
      <c r="O105" s="3">
        <v>0</v>
      </c>
      <c r="P105" s="3">
        <v>0</v>
      </c>
      <c r="Q105" s="3">
        <v>0</v>
      </c>
      <c r="R105" s="3">
        <v>1.3071895424836601</v>
      </c>
      <c r="S105" s="3">
        <v>0.3105590062111801</v>
      </c>
      <c r="T105" s="3">
        <v>0.8</v>
      </c>
      <c r="U105" s="3">
        <v>0.21691973969631237</v>
      </c>
      <c r="V105" s="3">
        <v>0</v>
      </c>
      <c r="W105" s="3">
        <v>0.37735849056603776</v>
      </c>
      <c r="X105" s="3">
        <v>1.2903225806451613</v>
      </c>
      <c r="Y105" s="3">
        <v>2.1798365122615802</v>
      </c>
      <c r="Z105" s="3">
        <v>1.4675052410901468</v>
      </c>
      <c r="AA105" s="3">
        <v>0.21231422505307856</v>
      </c>
      <c r="AB105" s="3">
        <v>0</v>
      </c>
      <c r="AC105" s="3">
        <v>0</v>
      </c>
      <c r="AD105" s="3">
        <v>2.7586206896551726</v>
      </c>
      <c r="AE105" s="3">
        <v>3.6923076923076925</v>
      </c>
      <c r="AF105" s="3">
        <v>1.1527377521613833</v>
      </c>
      <c r="AG105" s="3">
        <v>2.3696682464454977</v>
      </c>
      <c r="AH105" s="3">
        <v>2.9197080291970803</v>
      </c>
      <c r="AI105" s="3">
        <v>0.58309037900874638</v>
      </c>
      <c r="AJ105" s="3">
        <v>0</v>
      </c>
      <c r="AK105" s="3">
        <v>1.9230769230769231</v>
      </c>
      <c r="AL105" s="3">
        <v>1.9417475728155338</v>
      </c>
      <c r="AM105" s="3">
        <v>1.2162162162162162</v>
      </c>
    </row>
    <row r="106" spans="3:39" x14ac:dyDescent="0.25">
      <c r="C106" s="4" t="s">
        <v>19</v>
      </c>
      <c r="D106" s="1" t="s">
        <v>39</v>
      </c>
      <c r="E106" s="3">
        <v>0</v>
      </c>
      <c r="F106" s="3">
        <v>0.22304832713754646</v>
      </c>
      <c r="G106" s="3">
        <v>0</v>
      </c>
      <c r="H106" s="3">
        <v>0</v>
      </c>
      <c r="I106" s="3">
        <v>0</v>
      </c>
      <c r="J106" s="3">
        <v>0</v>
      </c>
      <c r="K106" s="3">
        <v>0</v>
      </c>
      <c r="L106" s="3">
        <v>0</v>
      </c>
      <c r="M106" s="3">
        <v>0</v>
      </c>
      <c r="N106" s="3">
        <v>0.23310023310023309</v>
      </c>
      <c r="O106" s="3">
        <v>0</v>
      </c>
      <c r="P106" s="3">
        <v>0</v>
      </c>
      <c r="Q106" s="3">
        <v>0</v>
      </c>
      <c r="R106" s="3">
        <v>0</v>
      </c>
      <c r="S106" s="3">
        <v>0</v>
      </c>
      <c r="T106" s="3">
        <v>0</v>
      </c>
      <c r="U106" s="3">
        <v>0</v>
      </c>
      <c r="V106" s="3">
        <v>0</v>
      </c>
      <c r="W106" s="3">
        <v>0</v>
      </c>
      <c r="X106" s="3">
        <v>3.870967741935484</v>
      </c>
      <c r="Y106" s="3">
        <v>2.4523160762942782</v>
      </c>
      <c r="Z106" s="3">
        <v>2.0964360587002098</v>
      </c>
      <c r="AA106" s="3">
        <v>0.21231422505307856</v>
      </c>
      <c r="AB106" s="3">
        <v>0</v>
      </c>
      <c r="AC106" s="3">
        <v>0</v>
      </c>
      <c r="AD106" s="3">
        <v>0.68965517241379315</v>
      </c>
      <c r="AE106" s="3">
        <v>2.1538461538461537</v>
      </c>
      <c r="AF106" s="3">
        <v>3.4582132564841501</v>
      </c>
      <c r="AG106" s="3">
        <v>1.8957345971563981</v>
      </c>
      <c r="AH106" s="3">
        <v>0.72992700729927007</v>
      </c>
      <c r="AI106" s="3">
        <v>0.29154518950437319</v>
      </c>
      <c r="AJ106" s="3">
        <v>1.6949152542372881</v>
      </c>
      <c r="AK106" s="3">
        <v>0</v>
      </c>
      <c r="AL106" s="3">
        <v>1.9417475728155338</v>
      </c>
      <c r="AM106" s="3">
        <v>4.1891891891891895</v>
      </c>
    </row>
    <row r="107" spans="3:39" x14ac:dyDescent="0.25">
      <c r="C107" s="4"/>
      <c r="D107" s="1" t="s">
        <v>20</v>
      </c>
      <c r="E107" s="3">
        <v>0.82304526748971196</v>
      </c>
      <c r="F107" s="3">
        <v>0.37174721189591076</v>
      </c>
      <c r="G107" s="3">
        <v>0.65217391304347827</v>
      </c>
      <c r="H107" s="3">
        <v>0</v>
      </c>
      <c r="I107" s="3">
        <v>0.47619047619047622</v>
      </c>
      <c r="J107" s="3">
        <v>3.0769230769230771</v>
      </c>
      <c r="K107" s="3">
        <v>1.680672268907563</v>
      </c>
      <c r="L107" s="3">
        <v>0.56980056980056981</v>
      </c>
      <c r="M107" s="3">
        <v>1.2658227848101267</v>
      </c>
      <c r="N107" s="3">
        <v>0.93240093240093236</v>
      </c>
      <c r="O107" s="3">
        <v>0.65040650406504064</v>
      </c>
      <c r="P107" s="3">
        <v>1.3440860215053763</v>
      </c>
      <c r="Q107" s="3">
        <v>0</v>
      </c>
      <c r="R107" s="3">
        <v>0.65359477124183007</v>
      </c>
      <c r="S107" s="3">
        <v>0.3105590062111801</v>
      </c>
      <c r="T107" s="3">
        <v>0.26666666666666666</v>
      </c>
      <c r="U107" s="3">
        <v>0.43383947939262474</v>
      </c>
      <c r="V107" s="3">
        <v>0</v>
      </c>
      <c r="W107" s="3">
        <v>1.1320754716981132</v>
      </c>
      <c r="X107" s="3">
        <v>0.64516129032258063</v>
      </c>
      <c r="Y107" s="3">
        <v>0.54495912806539504</v>
      </c>
      <c r="Z107" s="3">
        <v>0.62893081761006298</v>
      </c>
      <c r="AA107" s="3">
        <v>0.63694267515923575</v>
      </c>
      <c r="AB107" s="3">
        <v>1.1695906432748537</v>
      </c>
      <c r="AC107" s="3">
        <v>0</v>
      </c>
      <c r="AD107" s="3">
        <v>0.45977011494252873</v>
      </c>
      <c r="AE107" s="3">
        <v>0</v>
      </c>
      <c r="AF107" s="3">
        <v>0.28818443804034583</v>
      </c>
      <c r="AG107" s="3">
        <v>0.94786729857819907</v>
      </c>
      <c r="AH107" s="3">
        <v>0</v>
      </c>
      <c r="AI107" s="3">
        <v>0.58309037900874638</v>
      </c>
      <c r="AJ107" s="3">
        <v>0</v>
      </c>
      <c r="AK107" s="3">
        <v>0</v>
      </c>
      <c r="AL107" s="3">
        <v>1.9417475728155338</v>
      </c>
      <c r="AM107" s="3">
        <v>0.13513513513513514</v>
      </c>
    </row>
    <row r="108" spans="3:39" x14ac:dyDescent="0.25">
      <c r="C108" s="4"/>
      <c r="D108" s="1" t="s">
        <v>64</v>
      </c>
      <c r="E108" s="3">
        <v>0.41152263374485598</v>
      </c>
      <c r="F108" s="3">
        <v>0.22304832713754646</v>
      </c>
      <c r="G108" s="3">
        <v>0.21739130434782608</v>
      </c>
      <c r="H108" s="3">
        <v>0</v>
      </c>
      <c r="I108" s="3">
        <v>0</v>
      </c>
      <c r="J108" s="3">
        <v>0</v>
      </c>
      <c r="K108" s="3">
        <v>0</v>
      </c>
      <c r="L108" s="3">
        <v>0.28490028490028491</v>
      </c>
      <c r="M108" s="3">
        <v>0.42194092827004215</v>
      </c>
      <c r="N108" s="3">
        <v>0.23310023310023309</v>
      </c>
      <c r="O108" s="3">
        <v>0.32520325203252032</v>
      </c>
      <c r="P108" s="3">
        <v>0.26881720430107531</v>
      </c>
      <c r="Q108" s="3">
        <v>0</v>
      </c>
      <c r="R108" s="3">
        <v>0</v>
      </c>
      <c r="S108" s="3">
        <v>0.6211180124223602</v>
      </c>
      <c r="T108" s="3">
        <v>0.53333333333333333</v>
      </c>
      <c r="U108" s="3">
        <v>0</v>
      </c>
      <c r="V108" s="3">
        <v>1.0050251256281406</v>
      </c>
      <c r="W108" s="3">
        <v>0.37735849056603776</v>
      </c>
      <c r="X108" s="3">
        <v>0.64516129032258063</v>
      </c>
      <c r="Y108" s="3">
        <v>1.9073569482288828</v>
      </c>
      <c r="Z108" s="3">
        <v>1.6771488469601679</v>
      </c>
      <c r="AA108" s="3">
        <v>0.63694267515923575</v>
      </c>
      <c r="AB108" s="3">
        <v>0.8771929824561403</v>
      </c>
      <c r="AC108" s="3">
        <v>0</v>
      </c>
      <c r="AD108" s="3">
        <v>0.22988505747126436</v>
      </c>
      <c r="AE108" s="3">
        <v>0.30769230769230771</v>
      </c>
      <c r="AF108" s="3">
        <v>0.57636887608069165</v>
      </c>
      <c r="AG108" s="3">
        <v>2.3696682464454977</v>
      </c>
      <c r="AH108" s="3">
        <v>0</v>
      </c>
      <c r="AI108" s="3">
        <v>0.58309037900874638</v>
      </c>
      <c r="AJ108" s="3">
        <v>11.864406779661017</v>
      </c>
      <c r="AK108" s="3">
        <v>1.9230769230769231</v>
      </c>
      <c r="AL108" s="3">
        <v>0.97087378640776689</v>
      </c>
      <c r="AM108" s="3">
        <v>1.6216216216216217</v>
      </c>
    </row>
    <row r="109" spans="3:39" x14ac:dyDescent="0.25">
      <c r="C109" s="4" t="s">
        <v>29</v>
      </c>
      <c r="D109" s="1" t="s">
        <v>33</v>
      </c>
      <c r="E109" s="3">
        <v>0</v>
      </c>
      <c r="F109" s="3">
        <v>0</v>
      </c>
      <c r="G109" s="3">
        <v>0</v>
      </c>
      <c r="H109" s="3">
        <v>0</v>
      </c>
      <c r="I109" s="3">
        <v>0</v>
      </c>
      <c r="J109" s="3">
        <v>0</v>
      </c>
      <c r="K109" s="3">
        <v>0</v>
      </c>
      <c r="L109" s="3">
        <v>0</v>
      </c>
      <c r="M109" s="3">
        <v>0</v>
      </c>
      <c r="N109" s="3">
        <v>0</v>
      </c>
      <c r="O109" s="3">
        <v>0</v>
      </c>
      <c r="P109" s="3">
        <v>0</v>
      </c>
      <c r="Q109" s="3">
        <v>0</v>
      </c>
      <c r="R109" s="3">
        <v>0.65359477124183007</v>
      </c>
      <c r="S109" s="3">
        <v>0</v>
      </c>
      <c r="T109" s="3">
        <v>2.4</v>
      </c>
      <c r="U109" s="3">
        <v>0</v>
      </c>
      <c r="V109" s="3">
        <v>0</v>
      </c>
      <c r="W109" s="3">
        <v>0</v>
      </c>
      <c r="X109" s="3">
        <v>0</v>
      </c>
      <c r="Y109" s="3">
        <v>0</v>
      </c>
      <c r="Z109" s="3">
        <v>0</v>
      </c>
      <c r="AA109" s="3">
        <v>0</v>
      </c>
      <c r="AB109" s="3">
        <v>0</v>
      </c>
      <c r="AC109" s="3">
        <v>0</v>
      </c>
      <c r="AD109" s="3">
        <v>0</v>
      </c>
      <c r="AE109" s="3">
        <v>0</v>
      </c>
      <c r="AF109" s="3">
        <v>0</v>
      </c>
      <c r="AG109" s="3">
        <v>0</v>
      </c>
      <c r="AH109" s="3">
        <v>1.4598540145985401</v>
      </c>
      <c r="AI109" s="3">
        <v>0</v>
      </c>
      <c r="AJ109" s="3">
        <v>0</v>
      </c>
      <c r="AK109" s="3">
        <v>0</v>
      </c>
      <c r="AL109" s="3">
        <v>0</v>
      </c>
      <c r="AM109" s="3">
        <v>0.13513513513513514</v>
      </c>
    </row>
    <row r="110" spans="3:39" x14ac:dyDescent="0.25">
      <c r="C110" s="4"/>
      <c r="D110" s="1" t="s">
        <v>36</v>
      </c>
      <c r="E110" s="3">
        <v>0.41152263374485598</v>
      </c>
      <c r="F110" s="3">
        <v>0</v>
      </c>
      <c r="G110" s="3">
        <v>0.21739130434782608</v>
      </c>
      <c r="H110" s="3">
        <v>0</v>
      </c>
      <c r="I110" s="3">
        <v>0</v>
      </c>
      <c r="J110" s="3">
        <v>0</v>
      </c>
      <c r="K110" s="3">
        <v>0</v>
      </c>
      <c r="L110" s="3">
        <v>0</v>
      </c>
      <c r="M110" s="3">
        <v>0</v>
      </c>
      <c r="N110" s="3">
        <v>0</v>
      </c>
      <c r="O110" s="3">
        <v>0</v>
      </c>
      <c r="P110" s="3">
        <v>0</v>
      </c>
      <c r="Q110" s="3">
        <v>0</v>
      </c>
      <c r="R110" s="3">
        <v>0</v>
      </c>
      <c r="S110" s="3">
        <v>0</v>
      </c>
      <c r="T110" s="3">
        <v>0</v>
      </c>
      <c r="U110" s="3">
        <v>0</v>
      </c>
      <c r="V110" s="3">
        <v>0</v>
      </c>
      <c r="W110" s="3">
        <v>0</v>
      </c>
      <c r="X110" s="3">
        <v>0</v>
      </c>
      <c r="Y110" s="3">
        <v>0</v>
      </c>
      <c r="Z110" s="3">
        <v>0</v>
      </c>
      <c r="AA110" s="3">
        <v>0</v>
      </c>
      <c r="AB110" s="3">
        <v>0</v>
      </c>
      <c r="AC110" s="3">
        <v>0</v>
      </c>
      <c r="AD110" s="3">
        <v>0.45977011494252873</v>
      </c>
      <c r="AE110" s="3">
        <v>0.30769230769230771</v>
      </c>
      <c r="AF110" s="3">
        <v>0.57636887608069165</v>
      </c>
      <c r="AG110" s="3">
        <v>0</v>
      </c>
      <c r="AH110" s="3">
        <v>0</v>
      </c>
      <c r="AI110" s="3">
        <v>0</v>
      </c>
      <c r="AJ110" s="3">
        <v>1.6949152542372881</v>
      </c>
      <c r="AK110" s="3">
        <v>1.9230769230769231</v>
      </c>
      <c r="AL110" s="3">
        <v>0.97087378640776689</v>
      </c>
      <c r="AM110" s="3">
        <v>1.0810810810810811</v>
      </c>
    </row>
    <row r="111" spans="3:39" x14ac:dyDescent="0.25">
      <c r="C111" s="4"/>
      <c r="D111" s="1" t="s">
        <v>40</v>
      </c>
      <c r="E111" s="3">
        <v>0</v>
      </c>
      <c r="F111" s="3">
        <v>1.3382899628252789</v>
      </c>
      <c r="G111" s="3">
        <v>0</v>
      </c>
      <c r="H111" s="3">
        <v>0</v>
      </c>
      <c r="I111" s="3">
        <v>0</v>
      </c>
      <c r="J111" s="3">
        <v>0</v>
      </c>
      <c r="K111" s="3">
        <v>0</v>
      </c>
      <c r="L111" s="3">
        <v>0</v>
      </c>
      <c r="M111" s="3">
        <v>0</v>
      </c>
      <c r="N111" s="3">
        <v>0</v>
      </c>
      <c r="O111" s="3">
        <v>0</v>
      </c>
      <c r="P111" s="3">
        <v>0</v>
      </c>
      <c r="Q111" s="3">
        <v>0</v>
      </c>
      <c r="R111" s="3">
        <v>0</v>
      </c>
      <c r="S111" s="3">
        <v>4.9689440993788816</v>
      </c>
      <c r="T111" s="3">
        <v>0</v>
      </c>
      <c r="U111" s="3">
        <v>1.735357917570499</v>
      </c>
      <c r="V111" s="3">
        <v>1.0050251256281406</v>
      </c>
      <c r="W111" s="3">
        <v>0</v>
      </c>
      <c r="X111" s="3">
        <v>7.741935483870968</v>
      </c>
      <c r="Y111" s="3">
        <v>4.0871934604904636</v>
      </c>
      <c r="Z111" s="3">
        <v>8.8050314465408803</v>
      </c>
      <c r="AA111" s="3">
        <v>0.21231422505307856</v>
      </c>
      <c r="AB111" s="3">
        <v>0.8771929824561403</v>
      </c>
      <c r="AC111" s="3">
        <v>0</v>
      </c>
      <c r="AD111" s="3">
        <v>1.6091954022988506</v>
      </c>
      <c r="AE111" s="3">
        <v>2.1538461538461537</v>
      </c>
      <c r="AF111" s="3">
        <v>3.1700288184438041</v>
      </c>
      <c r="AG111" s="3">
        <v>0.94786729857819907</v>
      </c>
      <c r="AH111" s="3">
        <v>0</v>
      </c>
      <c r="AI111" s="3">
        <v>0.58309037900874638</v>
      </c>
      <c r="AJ111" s="3">
        <v>0</v>
      </c>
      <c r="AK111" s="3">
        <v>1.9230769230769231</v>
      </c>
      <c r="AL111" s="3">
        <v>4.8543689320388346</v>
      </c>
      <c r="AM111" s="3">
        <v>5.5405405405405412</v>
      </c>
    </row>
    <row r="112" spans="3:39" x14ac:dyDescent="0.25">
      <c r="C112" s="4"/>
      <c r="D112" s="1" t="s">
        <v>65</v>
      </c>
      <c r="E112" s="3">
        <v>0.41152263374485598</v>
      </c>
      <c r="F112" s="3">
        <v>0.89219330855018586</v>
      </c>
      <c r="G112" s="3">
        <v>0.43478260869565216</v>
      </c>
      <c r="H112" s="3">
        <v>0</v>
      </c>
      <c r="I112" s="3">
        <v>0</v>
      </c>
      <c r="J112" s="3">
        <v>0.51282051282051277</v>
      </c>
      <c r="K112" s="3">
        <v>0</v>
      </c>
      <c r="L112" s="3">
        <v>0</v>
      </c>
      <c r="M112" s="3">
        <v>0.42194092827004215</v>
      </c>
      <c r="N112" s="3">
        <v>0.69930069930069927</v>
      </c>
      <c r="O112" s="3">
        <v>0.65040650406504064</v>
      </c>
      <c r="P112" s="3">
        <v>0.53763440860215062</v>
      </c>
      <c r="Q112" s="3">
        <v>0</v>
      </c>
      <c r="R112" s="3">
        <v>2.6143790849673203</v>
      </c>
      <c r="S112" s="3">
        <v>0.93167701863354035</v>
      </c>
      <c r="T112" s="3">
        <v>3.7333333333333338</v>
      </c>
      <c r="U112" s="3">
        <v>1.9522776572668112</v>
      </c>
      <c r="V112" s="3">
        <v>0</v>
      </c>
      <c r="W112" s="3">
        <v>1.1320754716981132</v>
      </c>
      <c r="X112" s="3">
        <v>0</v>
      </c>
      <c r="Y112" s="3">
        <v>0.81743869209809261</v>
      </c>
      <c r="Z112" s="3">
        <v>1.0482180293501049</v>
      </c>
      <c r="AA112" s="3">
        <v>1.0615711252653928</v>
      </c>
      <c r="AB112" s="3">
        <v>2.0467836257309941</v>
      </c>
      <c r="AC112" s="3">
        <v>0</v>
      </c>
      <c r="AD112" s="3">
        <v>1.3793103448275863</v>
      </c>
      <c r="AE112" s="3">
        <v>1.8461538461538463</v>
      </c>
      <c r="AF112" s="3">
        <v>1.4409221902017291</v>
      </c>
      <c r="AG112" s="3">
        <v>0.47393364928909953</v>
      </c>
      <c r="AH112" s="3">
        <v>6.5693430656934311</v>
      </c>
      <c r="AI112" s="3">
        <v>4.0816326530612246</v>
      </c>
      <c r="AJ112" s="3">
        <v>0</v>
      </c>
      <c r="AK112" s="3">
        <v>3.8461538461538463</v>
      </c>
      <c r="AL112" s="3">
        <v>0.97087378640776689</v>
      </c>
      <c r="AM112" s="3">
        <v>2.8378378378378382</v>
      </c>
    </row>
    <row r="113" spans="3:39" x14ac:dyDescent="0.25">
      <c r="C113" s="4" t="s">
        <v>21</v>
      </c>
      <c r="D113" s="1" t="s">
        <v>22</v>
      </c>
      <c r="E113" s="3">
        <v>2.0576131687242798</v>
      </c>
      <c r="F113" s="3">
        <v>6.0223048327137549</v>
      </c>
      <c r="G113" s="3">
        <v>2.8260869565217392</v>
      </c>
      <c r="H113" s="3">
        <v>2.1052631578947367</v>
      </c>
      <c r="I113" s="3">
        <v>5.7142857142857144</v>
      </c>
      <c r="J113" s="3">
        <v>5.6410256410256414</v>
      </c>
      <c r="K113" s="3">
        <v>5.0420168067226889</v>
      </c>
      <c r="L113" s="3">
        <v>1.7094017094017095</v>
      </c>
      <c r="M113" s="3">
        <v>0</v>
      </c>
      <c r="N113" s="3">
        <v>5.3613053613053614</v>
      </c>
      <c r="O113" s="3">
        <v>5.8536585365853666</v>
      </c>
      <c r="P113" s="3">
        <v>6.7204301075268811</v>
      </c>
      <c r="Q113" s="3">
        <v>7.8947368421052628</v>
      </c>
      <c r="R113" s="3">
        <v>18.300653594771241</v>
      </c>
      <c r="S113" s="3">
        <v>19.875776397515526</v>
      </c>
      <c r="T113" s="3">
        <v>21.6</v>
      </c>
      <c r="U113" s="3">
        <v>16.919739696312362</v>
      </c>
      <c r="V113" s="3">
        <v>11.557788944723619</v>
      </c>
      <c r="W113" s="3">
        <v>0</v>
      </c>
      <c r="X113" s="3">
        <v>2.5806451612903225</v>
      </c>
      <c r="Y113" s="3">
        <v>5.4495912806539506</v>
      </c>
      <c r="Z113" s="3">
        <v>5.450733752620545</v>
      </c>
      <c r="AA113" s="3">
        <v>7.4309978768577496</v>
      </c>
      <c r="AB113" s="3">
        <v>9.064327485380117</v>
      </c>
      <c r="AC113" s="3">
        <v>0</v>
      </c>
      <c r="AD113" s="3">
        <v>4.1379310344827589</v>
      </c>
      <c r="AE113" s="3">
        <v>9.2307692307692317</v>
      </c>
      <c r="AF113" s="3">
        <v>6.6282420749279538</v>
      </c>
      <c r="AG113" s="3">
        <v>8.0568720379146921</v>
      </c>
      <c r="AH113" s="3">
        <v>29.197080291970799</v>
      </c>
      <c r="AI113" s="3">
        <v>18.367346938775512</v>
      </c>
      <c r="AJ113" s="3">
        <v>6.7796610169491522</v>
      </c>
      <c r="AK113" s="3">
        <v>1.9230769230769231</v>
      </c>
      <c r="AL113" s="3">
        <v>7.7669902912621351</v>
      </c>
      <c r="AM113" s="3">
        <v>9.1891891891891895</v>
      </c>
    </row>
    <row r="114" spans="3:39" x14ac:dyDescent="0.25">
      <c r="C114" s="4"/>
      <c r="D114" s="1" t="s">
        <v>30</v>
      </c>
      <c r="E114" s="3">
        <v>0</v>
      </c>
      <c r="F114" s="3">
        <v>0.14869888475836432</v>
      </c>
      <c r="G114" s="3">
        <v>0.43478260869565216</v>
      </c>
      <c r="H114" s="3">
        <v>0</v>
      </c>
      <c r="I114" s="3">
        <v>0.47619047619047622</v>
      </c>
      <c r="J114" s="3">
        <v>0</v>
      </c>
      <c r="K114" s="3">
        <v>0</v>
      </c>
      <c r="L114" s="3">
        <v>0</v>
      </c>
      <c r="M114" s="3">
        <v>0</v>
      </c>
      <c r="N114" s="3">
        <v>2.5641025641025639</v>
      </c>
      <c r="O114" s="3">
        <v>2.4390243902439024</v>
      </c>
      <c r="P114" s="3">
        <v>0</v>
      </c>
      <c r="Q114" s="3">
        <v>0.8771929824561403</v>
      </c>
      <c r="R114" s="3">
        <v>0</v>
      </c>
      <c r="S114" s="3">
        <v>0.6211180124223602</v>
      </c>
      <c r="T114" s="3">
        <v>0</v>
      </c>
      <c r="U114" s="3">
        <v>0.43383947939262474</v>
      </c>
      <c r="V114" s="3">
        <v>1.0050251256281406</v>
      </c>
      <c r="W114" s="3">
        <v>0</v>
      </c>
      <c r="X114" s="3">
        <v>0</v>
      </c>
      <c r="Y114" s="3">
        <v>0</v>
      </c>
      <c r="Z114" s="3">
        <v>0</v>
      </c>
      <c r="AA114" s="3">
        <v>0.42462845010615713</v>
      </c>
      <c r="AB114" s="3">
        <v>0.58479532163742687</v>
      </c>
      <c r="AC114" s="3">
        <v>0</v>
      </c>
      <c r="AD114" s="3">
        <v>0.45977011494252873</v>
      </c>
      <c r="AE114" s="3">
        <v>0.30769230769230771</v>
      </c>
      <c r="AF114" s="3">
        <v>0</v>
      </c>
      <c r="AG114" s="3">
        <v>0.47393364928909953</v>
      </c>
      <c r="AH114" s="3">
        <v>0</v>
      </c>
      <c r="AI114" s="3">
        <v>0.58309037900874638</v>
      </c>
      <c r="AJ114" s="3">
        <v>0</v>
      </c>
      <c r="AK114" s="3">
        <v>0</v>
      </c>
      <c r="AL114" s="3">
        <v>0</v>
      </c>
      <c r="AM114" s="3">
        <v>0</v>
      </c>
    </row>
    <row r="115" spans="3:39" x14ac:dyDescent="0.25">
      <c r="C115" s="4"/>
      <c r="D115" s="1" t="s">
        <v>37</v>
      </c>
      <c r="E115" s="3">
        <v>0</v>
      </c>
      <c r="F115" s="3">
        <v>0.22304832713754646</v>
      </c>
      <c r="G115" s="3">
        <v>0</v>
      </c>
      <c r="H115" s="3">
        <v>0</v>
      </c>
      <c r="I115" s="3">
        <v>0</v>
      </c>
      <c r="J115" s="3">
        <v>0.51282051282051277</v>
      </c>
      <c r="K115" s="3">
        <v>0</v>
      </c>
      <c r="L115" s="3">
        <v>0</v>
      </c>
      <c r="M115" s="3">
        <v>0</v>
      </c>
      <c r="N115" s="3">
        <v>0</v>
      </c>
      <c r="O115" s="3">
        <v>0.16260162601626016</v>
      </c>
      <c r="P115" s="3">
        <v>0</v>
      </c>
      <c r="Q115" s="3">
        <v>0</v>
      </c>
      <c r="R115" s="3">
        <v>5.2287581699346406</v>
      </c>
      <c r="S115" s="3">
        <v>2.4844720496894408</v>
      </c>
      <c r="T115" s="3">
        <v>5.8666666666666663</v>
      </c>
      <c r="U115" s="3">
        <v>1.0845986984815619</v>
      </c>
      <c r="V115" s="3">
        <v>0</v>
      </c>
      <c r="W115" s="3">
        <v>0</v>
      </c>
      <c r="X115" s="3">
        <v>0</v>
      </c>
      <c r="Y115" s="3">
        <v>0.27247956403269752</v>
      </c>
      <c r="Z115" s="3">
        <v>0.20964360587002098</v>
      </c>
      <c r="AA115" s="3">
        <v>0</v>
      </c>
      <c r="AB115" s="3">
        <v>0</v>
      </c>
      <c r="AC115" s="3">
        <v>0</v>
      </c>
      <c r="AD115" s="3">
        <v>0.22988505747126436</v>
      </c>
      <c r="AE115" s="3">
        <v>0</v>
      </c>
      <c r="AF115" s="3">
        <v>0.28818443804034583</v>
      </c>
      <c r="AG115" s="3">
        <v>0.47393364928909953</v>
      </c>
      <c r="AH115" s="3">
        <v>9.4890510948905096</v>
      </c>
      <c r="AI115" s="3">
        <v>3.2069970845481048</v>
      </c>
      <c r="AJ115" s="3">
        <v>0</v>
      </c>
      <c r="AK115" s="3">
        <v>0</v>
      </c>
      <c r="AL115" s="3">
        <v>0</v>
      </c>
      <c r="AM115" s="3">
        <v>0.13513513513513514</v>
      </c>
    </row>
    <row r="116" spans="3:39" x14ac:dyDescent="0.25">
      <c r="C116" s="4"/>
      <c r="D116" s="1" t="s">
        <v>23</v>
      </c>
      <c r="E116" s="3">
        <v>0.41152263374485598</v>
      </c>
      <c r="F116" s="3">
        <v>3.7174721189591078</v>
      </c>
      <c r="G116" s="3">
        <v>3.0434782608695654</v>
      </c>
      <c r="H116" s="3">
        <v>0</v>
      </c>
      <c r="I116" s="3">
        <v>6.1904761904761907</v>
      </c>
      <c r="J116" s="3">
        <v>1.5384615384615385</v>
      </c>
      <c r="K116" s="3">
        <v>0</v>
      </c>
      <c r="L116" s="3">
        <v>0.28490028490028491</v>
      </c>
      <c r="M116" s="3">
        <v>0</v>
      </c>
      <c r="N116" s="3">
        <v>0.69930069930069927</v>
      </c>
      <c r="O116" s="3">
        <v>2.2764227642276422</v>
      </c>
      <c r="P116" s="3">
        <v>1.0752688172043012</v>
      </c>
      <c r="Q116" s="3">
        <v>9.6491228070175428</v>
      </c>
      <c r="R116" s="3">
        <v>14.37908496732026</v>
      </c>
      <c r="S116" s="3">
        <v>6.8322981366459627</v>
      </c>
      <c r="T116" s="3">
        <v>7.1999999999999993</v>
      </c>
      <c r="U116" s="3">
        <v>8.2429501084598709</v>
      </c>
      <c r="V116" s="3">
        <v>8.5427135678391952</v>
      </c>
      <c r="W116" s="3">
        <v>2.6415094339622645</v>
      </c>
      <c r="X116" s="3">
        <v>0.64516129032258063</v>
      </c>
      <c r="Y116" s="3">
        <v>7.3569482288828345</v>
      </c>
      <c r="Z116" s="3">
        <v>2.9350104821802936</v>
      </c>
      <c r="AA116" s="3">
        <v>2.7600849256900215</v>
      </c>
      <c r="AB116" s="3">
        <v>1.1695906432748537</v>
      </c>
      <c r="AC116" s="3">
        <v>0</v>
      </c>
      <c r="AD116" s="3">
        <v>8.9655172413793096</v>
      </c>
      <c r="AE116" s="3">
        <v>10.153846153846153</v>
      </c>
      <c r="AF116" s="3">
        <v>14.409221902017292</v>
      </c>
      <c r="AG116" s="3">
        <v>3.7914691943127963</v>
      </c>
      <c r="AH116" s="3">
        <v>8.0291970802919703</v>
      </c>
      <c r="AI116" s="3">
        <v>14.577259475218659</v>
      </c>
      <c r="AJ116" s="3">
        <v>5.0847457627118651</v>
      </c>
      <c r="AK116" s="3">
        <v>3.8461538461538463</v>
      </c>
      <c r="AL116" s="3">
        <v>5.825242718446602</v>
      </c>
      <c r="AM116" s="3">
        <v>9.4594594594594597</v>
      </c>
    </row>
    <row r="117" spans="3:39" x14ac:dyDescent="0.25">
      <c r="C117" s="4" t="s">
        <v>114</v>
      </c>
      <c r="D117" s="4"/>
      <c r="E117" s="2">
        <v>246</v>
      </c>
      <c r="F117" s="2">
        <v>1345</v>
      </c>
      <c r="G117" s="2">
        <v>457</v>
      </c>
      <c r="H117" s="2">
        <v>95</v>
      </c>
      <c r="I117" s="2">
        <v>210</v>
      </c>
      <c r="J117" s="2">
        <v>195</v>
      </c>
      <c r="K117" s="2">
        <v>119</v>
      </c>
      <c r="L117" s="2">
        <v>351</v>
      </c>
      <c r="M117" s="2">
        <v>235</v>
      </c>
      <c r="N117" s="2">
        <v>430</v>
      </c>
      <c r="O117" s="2">
        <v>623</v>
      </c>
      <c r="P117" s="2">
        <v>374</v>
      </c>
      <c r="Q117" s="2">
        <v>228</v>
      </c>
      <c r="R117" s="2">
        <v>152</v>
      </c>
      <c r="S117" s="2">
        <v>322</v>
      </c>
      <c r="T117" s="2">
        <v>366</v>
      </c>
      <c r="U117" s="2">
        <v>473</v>
      </c>
      <c r="V117" s="2">
        <v>199</v>
      </c>
      <c r="W117" s="2">
        <v>265</v>
      </c>
      <c r="X117" s="2">
        <v>155</v>
      </c>
      <c r="Y117" s="2">
        <v>372</v>
      </c>
      <c r="Z117" s="2">
        <v>480</v>
      </c>
      <c r="AA117" s="2">
        <v>475</v>
      </c>
      <c r="AB117" s="2">
        <v>343</v>
      </c>
      <c r="AC117" s="2">
        <v>48</v>
      </c>
      <c r="AD117" s="2">
        <v>437</v>
      </c>
      <c r="AE117" s="2">
        <v>327</v>
      </c>
      <c r="AF117" s="2">
        <v>348</v>
      </c>
      <c r="AG117" s="2">
        <v>211</v>
      </c>
      <c r="AH117" s="2">
        <v>135</v>
      </c>
      <c r="AI117" s="2">
        <v>343</v>
      </c>
      <c r="AJ117" s="2">
        <v>59</v>
      </c>
      <c r="AK117" s="2">
        <v>52</v>
      </c>
      <c r="AL117" s="2">
        <v>104</v>
      </c>
      <c r="AM117" s="2">
        <v>740</v>
      </c>
    </row>
    <row r="118" spans="3:39" x14ac:dyDescent="0.25">
      <c r="C118" s="4" t="s">
        <v>68</v>
      </c>
      <c r="D118" s="4"/>
      <c r="E118" t="s">
        <v>52</v>
      </c>
      <c r="F118" t="s">
        <v>75</v>
      </c>
      <c r="G118" t="s">
        <v>80</v>
      </c>
      <c r="H118" t="s">
        <v>74</v>
      </c>
      <c r="I118" t="s">
        <v>54</v>
      </c>
      <c r="J118" t="s">
        <v>112</v>
      </c>
      <c r="K118" t="s">
        <v>110</v>
      </c>
      <c r="L118" t="s">
        <v>117</v>
      </c>
      <c r="M118" t="s">
        <v>118</v>
      </c>
      <c r="N118" t="s">
        <v>53</v>
      </c>
      <c r="O118" t="s">
        <v>81</v>
      </c>
      <c r="P118" t="s">
        <v>109</v>
      </c>
      <c r="Q118" t="s">
        <v>76</v>
      </c>
      <c r="R118" t="s">
        <v>59</v>
      </c>
      <c r="S118" t="s">
        <v>113</v>
      </c>
      <c r="T118" t="s">
        <v>56</v>
      </c>
      <c r="U118" t="s">
        <v>84</v>
      </c>
      <c r="V118" t="s">
        <v>103</v>
      </c>
      <c r="W118" t="s">
        <v>69</v>
      </c>
      <c r="X118" t="s">
        <v>119</v>
      </c>
      <c r="Y118" t="s">
        <v>107</v>
      </c>
      <c r="Z118" t="s">
        <v>83</v>
      </c>
      <c r="AA118" t="s">
        <v>57</v>
      </c>
      <c r="AB118" t="s">
        <v>111</v>
      </c>
      <c r="AC118" t="s">
        <v>73</v>
      </c>
      <c r="AD118" t="s">
        <v>71</v>
      </c>
      <c r="AE118" t="s">
        <v>105</v>
      </c>
      <c r="AF118" t="s">
        <v>108</v>
      </c>
      <c r="AG118" t="s">
        <v>104</v>
      </c>
      <c r="AH118" t="s">
        <v>55</v>
      </c>
      <c r="AI118" t="s">
        <v>85</v>
      </c>
      <c r="AJ118" t="s">
        <v>82</v>
      </c>
      <c r="AK118" t="s">
        <v>72</v>
      </c>
      <c r="AL118" t="s">
        <v>106</v>
      </c>
      <c r="AM118" t="s">
        <v>70</v>
      </c>
    </row>
  </sheetData>
  <mergeCells count="17">
    <mergeCell ref="C78:D78"/>
    <mergeCell ref="C79:D79"/>
    <mergeCell ref="C80:C81"/>
    <mergeCell ref="C82:D82"/>
    <mergeCell ref="C83:D83"/>
    <mergeCell ref="C99:C104"/>
    <mergeCell ref="C105:D105"/>
    <mergeCell ref="C118:D118"/>
    <mergeCell ref="C84:D84"/>
    <mergeCell ref="C117:D117"/>
    <mergeCell ref="C106:C108"/>
    <mergeCell ref="C109:C112"/>
    <mergeCell ref="C113:C116"/>
    <mergeCell ref="C85:C88"/>
    <mergeCell ref="C89:C92"/>
    <mergeCell ref="C93:D93"/>
    <mergeCell ref="C94:C98"/>
  </mergeCells>
  <conditionalFormatting sqref="AH79:AK79 AM79 AC79:AD79 Z79:AA79 E79:I79 L79:O79 Q79:R79 T79:U79 W79:X79">
    <cfRule type="colorScale" priority="21003">
      <colorScale>
        <cfvo type="min"/>
        <cfvo type="percentile" val="50"/>
        <cfvo type="max"/>
        <color rgb="FF63BE7B"/>
        <color rgb="FFFFEB84"/>
        <color rgb="FFF8696B"/>
      </colorScale>
    </cfRule>
  </conditionalFormatting>
  <conditionalFormatting sqref="AH80:AK80 AM80 AC80:AD80 Z80:AA80 E80:I80 L80:O80 Q80:R80 T80:U80 W80:X80">
    <cfRule type="colorScale" priority="21014">
      <colorScale>
        <cfvo type="min"/>
        <cfvo type="percentile" val="50"/>
        <cfvo type="max"/>
        <color rgb="FF63BE7B"/>
        <color rgb="FFFFEB84"/>
        <color rgb="FFF8696B"/>
      </colorScale>
    </cfRule>
  </conditionalFormatting>
  <conditionalFormatting sqref="AH81:AK81 AM81 AC81:AD81 Z81:AA81 E81:I81 L81:O81 Q81:R81 T81:U81 W81:X81">
    <cfRule type="colorScale" priority="21025">
      <colorScale>
        <cfvo type="min"/>
        <cfvo type="percentile" val="50"/>
        <cfvo type="max"/>
        <color rgb="FF63BE7B"/>
        <color rgb="FFFFEB84"/>
        <color rgb="FFF8696B"/>
      </colorScale>
    </cfRule>
  </conditionalFormatting>
  <conditionalFormatting sqref="AH82:AK82 AM82 AC82:AD82 Z82:AA82 E82:I82 L82:O82 Q82:R82 T82:U82 W82:X82">
    <cfRule type="colorScale" priority="21036">
      <colorScale>
        <cfvo type="min"/>
        <cfvo type="percentile" val="50"/>
        <cfvo type="max"/>
        <color rgb="FF63BE7B"/>
        <color rgb="FFFFEB84"/>
        <color rgb="FFF8696B"/>
      </colorScale>
    </cfRule>
  </conditionalFormatting>
  <conditionalFormatting sqref="AH83:AK83 AM83 AC83:AD83 Z83:AA83 E83:I83 L83:O83 Q83:R83 T83:U83 W83:X83">
    <cfRule type="colorScale" priority="21047">
      <colorScale>
        <cfvo type="min"/>
        <cfvo type="percentile" val="50"/>
        <cfvo type="max"/>
        <color rgb="FF63BE7B"/>
        <color rgb="FFFFEB84"/>
        <color rgb="FFF8696B"/>
      </colorScale>
    </cfRule>
  </conditionalFormatting>
  <conditionalFormatting sqref="AH84:AK84 AM84 AC84:AD84 Z84:AA84 E84:I84 L84:O84 Q84:R84 T84:U84 W84:X84">
    <cfRule type="colorScale" priority="21058">
      <colorScale>
        <cfvo type="min"/>
        <cfvo type="percentile" val="50"/>
        <cfvo type="max"/>
        <color rgb="FF63BE7B"/>
        <color rgb="FFFFEB84"/>
        <color rgb="FFF8696B"/>
      </colorScale>
    </cfRule>
  </conditionalFormatting>
  <conditionalFormatting sqref="AH85:AK85 AM85 AC85:AD85 Z85:AA85 E85:I85 L85:O85 Q85:R85 T85:U85 W85:X85">
    <cfRule type="colorScale" priority="21069">
      <colorScale>
        <cfvo type="min"/>
        <cfvo type="percentile" val="50"/>
        <cfvo type="max"/>
        <color rgb="FF63BE7B"/>
        <color rgb="FFFFEB84"/>
        <color rgb="FFF8696B"/>
      </colorScale>
    </cfRule>
  </conditionalFormatting>
  <conditionalFormatting sqref="AH86:AK86 AM86 AC86:AD86 Z86:AA86 E86:I86 L86:O86 Q86:R86 T86:U86 W86:X86">
    <cfRule type="colorScale" priority="21080">
      <colorScale>
        <cfvo type="min"/>
        <cfvo type="percentile" val="50"/>
        <cfvo type="max"/>
        <color rgb="FF63BE7B"/>
        <color rgb="FFFFEB84"/>
        <color rgb="FFF8696B"/>
      </colorScale>
    </cfRule>
  </conditionalFormatting>
  <conditionalFormatting sqref="AH87:AK87 AM87 AC87:AD87 Z87:AA87 E87:I87 L87:O87 Q87:R87 T87:U87 W87:X87">
    <cfRule type="colorScale" priority="21091">
      <colorScale>
        <cfvo type="min"/>
        <cfvo type="percentile" val="50"/>
        <cfvo type="max"/>
        <color rgb="FF63BE7B"/>
        <color rgb="FFFFEB84"/>
        <color rgb="FFF8696B"/>
      </colorScale>
    </cfRule>
  </conditionalFormatting>
  <conditionalFormatting sqref="AH88:AK88 AM88 AC88:AD88 Z88:AA88 E88:I88 L88:O88 Q88:R88 T88:U88 W88:X88">
    <cfRule type="colorScale" priority="21102">
      <colorScale>
        <cfvo type="min"/>
        <cfvo type="percentile" val="50"/>
        <cfvo type="max"/>
        <color rgb="FF63BE7B"/>
        <color rgb="FFFFEB84"/>
        <color rgb="FFF8696B"/>
      </colorScale>
    </cfRule>
  </conditionalFormatting>
  <conditionalFormatting sqref="AH89:AK89 AM89 AC89:AD89 Z89:AA89 E89:I89 L89:O89 Q89:R89 T89:U89 W89:X89">
    <cfRule type="colorScale" priority="21113">
      <colorScale>
        <cfvo type="min"/>
        <cfvo type="percentile" val="50"/>
        <cfvo type="max"/>
        <color rgb="FF63BE7B"/>
        <color rgb="FFFFEB84"/>
        <color rgb="FFF8696B"/>
      </colorScale>
    </cfRule>
  </conditionalFormatting>
  <conditionalFormatting sqref="AH90:AK90 AM90 AC90:AD90 Z90:AA90 E90:I90 L90:O90 Q90:R90 T90:U90 W90:X90">
    <cfRule type="colorScale" priority="21124">
      <colorScale>
        <cfvo type="min"/>
        <cfvo type="percentile" val="50"/>
        <cfvo type="max"/>
        <color rgb="FF63BE7B"/>
        <color rgb="FFFFEB84"/>
        <color rgb="FFF8696B"/>
      </colorScale>
    </cfRule>
  </conditionalFormatting>
  <conditionalFormatting sqref="AH91:AK91 AM91 AC91:AD91 Z91:AA91 E91:I91 L91:O91 Q91:R91 T91:U91 W91:X91">
    <cfRule type="colorScale" priority="21135">
      <colorScale>
        <cfvo type="min"/>
        <cfvo type="percentile" val="50"/>
        <cfvo type="max"/>
        <color rgb="FF63BE7B"/>
        <color rgb="FFFFEB84"/>
        <color rgb="FFF8696B"/>
      </colorScale>
    </cfRule>
  </conditionalFormatting>
  <conditionalFormatting sqref="AH92:AK92 AM92 AC92:AD92 Z92:AA92 E92:I92 L92:O92 Q92:R92 T92:U92 W92:X92">
    <cfRule type="colorScale" priority="21146">
      <colorScale>
        <cfvo type="min"/>
        <cfvo type="percentile" val="50"/>
        <cfvo type="max"/>
        <color rgb="FF63BE7B"/>
        <color rgb="FFFFEB84"/>
        <color rgb="FFF8696B"/>
      </colorScale>
    </cfRule>
  </conditionalFormatting>
  <conditionalFormatting sqref="AH93:AK93 AM93 AC93:AD93 Z93:AA93 E93:I93 L93:O93 Q93:R93 T93:U93 W93:X93">
    <cfRule type="colorScale" priority="21157">
      <colorScale>
        <cfvo type="min"/>
        <cfvo type="percentile" val="50"/>
        <cfvo type="max"/>
        <color rgb="FF63BE7B"/>
        <color rgb="FFFFEB84"/>
        <color rgb="FFF8696B"/>
      </colorScale>
    </cfRule>
  </conditionalFormatting>
  <conditionalFormatting sqref="AH94:AK94 AM94 AC94:AD94 Z94:AA94 E94:I94 L94:O94 Q94:R94 T94:U94 W94:X94">
    <cfRule type="colorScale" priority="21168">
      <colorScale>
        <cfvo type="min"/>
        <cfvo type="percentile" val="50"/>
        <cfvo type="max"/>
        <color rgb="FF63BE7B"/>
        <color rgb="FFFFEB84"/>
        <color rgb="FFF8696B"/>
      </colorScale>
    </cfRule>
  </conditionalFormatting>
  <conditionalFormatting sqref="AH95:AK95 AM95 AC95:AD95 Z95:AA95 E95:I95 L95:O95 Q95:R95 T95:U95 W95:X95">
    <cfRule type="colorScale" priority="21179">
      <colorScale>
        <cfvo type="min"/>
        <cfvo type="percentile" val="50"/>
        <cfvo type="max"/>
        <color rgb="FF63BE7B"/>
        <color rgb="FFFFEB84"/>
        <color rgb="FFF8696B"/>
      </colorScale>
    </cfRule>
  </conditionalFormatting>
  <conditionalFormatting sqref="AH96:AK96 AM96 AC96:AD96 Z96:AA96 E96:I96 L96:O96 Q96:R96 T96:U96 W96:X96">
    <cfRule type="colorScale" priority="21190">
      <colorScale>
        <cfvo type="min"/>
        <cfvo type="percentile" val="50"/>
        <cfvo type="max"/>
        <color rgb="FF63BE7B"/>
        <color rgb="FFFFEB84"/>
        <color rgb="FFF8696B"/>
      </colorScale>
    </cfRule>
  </conditionalFormatting>
  <conditionalFormatting sqref="AH97:AK97 AM97 AC97:AD97 Z97:AA97 E97:I97 L97:O97 Q97:R97 T97:U97 W97:X97">
    <cfRule type="colorScale" priority="21201">
      <colorScale>
        <cfvo type="min"/>
        <cfvo type="percentile" val="50"/>
        <cfvo type="max"/>
        <color rgb="FF63BE7B"/>
        <color rgb="FFFFEB84"/>
        <color rgb="FFF8696B"/>
      </colorScale>
    </cfRule>
  </conditionalFormatting>
  <conditionalFormatting sqref="AH98:AK98 AM98 AC98:AD98 Z98:AA98 E98:I98 L98:O98 Q98:R98 T98:U98 W98:X98">
    <cfRule type="colorScale" priority="21212">
      <colorScale>
        <cfvo type="min"/>
        <cfvo type="percentile" val="50"/>
        <cfvo type="max"/>
        <color rgb="FF63BE7B"/>
        <color rgb="FFFFEB84"/>
        <color rgb="FFF8696B"/>
      </colorScale>
    </cfRule>
  </conditionalFormatting>
  <conditionalFormatting sqref="AH99:AK99 AM99 AC99:AD99 Z99:AA99 E99:I99 L99:O99 Q99:R99 T99:U99 W99:X99">
    <cfRule type="colorScale" priority="21223">
      <colorScale>
        <cfvo type="min"/>
        <cfvo type="percentile" val="50"/>
        <cfvo type="max"/>
        <color rgb="FF63BE7B"/>
        <color rgb="FFFFEB84"/>
        <color rgb="FFF8696B"/>
      </colorScale>
    </cfRule>
  </conditionalFormatting>
  <conditionalFormatting sqref="AH100:AK100 AM100 AC100:AD100 Z100:AA100 E100:I100 L100:O100 Q100:R100 T100:U100 W100:X100">
    <cfRule type="colorScale" priority="21234">
      <colorScale>
        <cfvo type="min"/>
        <cfvo type="percentile" val="50"/>
        <cfvo type="max"/>
        <color rgb="FF63BE7B"/>
        <color rgb="FFFFEB84"/>
        <color rgb="FFF8696B"/>
      </colorScale>
    </cfRule>
  </conditionalFormatting>
  <conditionalFormatting sqref="AH101:AK101 AM101 AC101:AD101 Z101:AA101 E101:I101 L101:O101 Q101:R101 T101:U101 W101:X101">
    <cfRule type="colorScale" priority="21245">
      <colorScale>
        <cfvo type="min"/>
        <cfvo type="percentile" val="50"/>
        <cfvo type="max"/>
        <color rgb="FF63BE7B"/>
        <color rgb="FFFFEB84"/>
        <color rgb="FFF8696B"/>
      </colorScale>
    </cfRule>
  </conditionalFormatting>
  <conditionalFormatting sqref="AH102:AK102 AM102 AC102:AD102 Z102:AA102 E102:I102 L102:O102 Q102:R102 T102:U102 W102:X102">
    <cfRule type="colorScale" priority="21256">
      <colorScale>
        <cfvo type="min"/>
        <cfvo type="percentile" val="50"/>
        <cfvo type="max"/>
        <color rgb="FF63BE7B"/>
        <color rgb="FFFFEB84"/>
        <color rgb="FFF8696B"/>
      </colorScale>
    </cfRule>
  </conditionalFormatting>
  <conditionalFormatting sqref="AH103:AK103 AM103 AC103:AD103 Z103:AA103 E103:I103 L103:O103 Q103:R103 T103:U103 W103:X103">
    <cfRule type="colorScale" priority="21267">
      <colorScale>
        <cfvo type="min"/>
        <cfvo type="percentile" val="50"/>
        <cfvo type="max"/>
        <color rgb="FF63BE7B"/>
        <color rgb="FFFFEB84"/>
        <color rgb="FFF8696B"/>
      </colorScale>
    </cfRule>
  </conditionalFormatting>
  <conditionalFormatting sqref="AH104:AK104 AM104 AC104:AD104 Z104:AA104 E104:I104 L104:O104 Q104:R104 T104:U104 W104:X104">
    <cfRule type="colorScale" priority="21278">
      <colorScale>
        <cfvo type="min"/>
        <cfvo type="percentile" val="50"/>
        <cfvo type="max"/>
        <color rgb="FF63BE7B"/>
        <color rgb="FFFFEB84"/>
        <color rgb="FFF8696B"/>
      </colorScale>
    </cfRule>
  </conditionalFormatting>
  <conditionalFormatting sqref="AH105:AK105 AM105 AC105:AD105 Z105:AA105 E105:I105 L105:O105 Q105:R105 T105:U105 W105:X105">
    <cfRule type="colorScale" priority="21289">
      <colorScale>
        <cfvo type="min"/>
        <cfvo type="percentile" val="50"/>
        <cfvo type="max"/>
        <color rgb="FF63BE7B"/>
        <color rgb="FFFFEB84"/>
        <color rgb="FFF8696B"/>
      </colorScale>
    </cfRule>
  </conditionalFormatting>
  <conditionalFormatting sqref="AH106:AK106 AM106 AC106:AD106 Z106:AA106 E106:I106 L106:O106 Q106:R106 T106:U106 W106:X106">
    <cfRule type="colorScale" priority="21300">
      <colorScale>
        <cfvo type="min"/>
        <cfvo type="percentile" val="50"/>
        <cfvo type="max"/>
        <color rgb="FF63BE7B"/>
        <color rgb="FFFFEB84"/>
        <color rgb="FFF8696B"/>
      </colorScale>
    </cfRule>
  </conditionalFormatting>
  <conditionalFormatting sqref="AH107:AK107 AM107 AC107:AD107 Z107:AA107 E107:I107 L107:O107 Q107:R107 T107:U107 W107:X107">
    <cfRule type="colorScale" priority="21311">
      <colorScale>
        <cfvo type="min"/>
        <cfvo type="percentile" val="50"/>
        <cfvo type="max"/>
        <color rgb="FF63BE7B"/>
        <color rgb="FFFFEB84"/>
        <color rgb="FFF8696B"/>
      </colorScale>
    </cfRule>
  </conditionalFormatting>
  <conditionalFormatting sqref="AH108:AK108 AM108 AC108:AD108 Z108:AA108 E108:I108 L108:O108 Q108:R108 T108:U108 W108:X108">
    <cfRule type="colorScale" priority="21322">
      <colorScale>
        <cfvo type="min"/>
        <cfvo type="percentile" val="50"/>
        <cfvo type="max"/>
        <color rgb="FF63BE7B"/>
        <color rgb="FFFFEB84"/>
        <color rgb="FFF8696B"/>
      </colorScale>
    </cfRule>
  </conditionalFormatting>
  <conditionalFormatting sqref="AH109:AK109 AM109 AC109:AD109 Z109:AA109 E109:I109 L109:O109 Q109:R109 T109:U109 W109:X109">
    <cfRule type="colorScale" priority="21333">
      <colorScale>
        <cfvo type="min"/>
        <cfvo type="percentile" val="50"/>
        <cfvo type="max"/>
        <color rgb="FF63BE7B"/>
        <color rgb="FFFFEB84"/>
        <color rgb="FFF8696B"/>
      </colorScale>
    </cfRule>
  </conditionalFormatting>
  <conditionalFormatting sqref="AH110:AK110 AM110 AC110:AD110 Z110:AA110 E110:I110 L110:O110 Q110:R110 T110:U110 W110:X110">
    <cfRule type="colorScale" priority="21344">
      <colorScale>
        <cfvo type="min"/>
        <cfvo type="percentile" val="50"/>
        <cfvo type="max"/>
        <color rgb="FF63BE7B"/>
        <color rgb="FFFFEB84"/>
        <color rgb="FFF8696B"/>
      </colorScale>
    </cfRule>
  </conditionalFormatting>
  <conditionalFormatting sqref="AH111:AK111 AM111 AC111:AD111 Z111:AA111 E111:I111 L111:O111 Q111:R111 T111:U111 W111:X111">
    <cfRule type="colorScale" priority="21355">
      <colorScale>
        <cfvo type="min"/>
        <cfvo type="percentile" val="50"/>
        <cfvo type="max"/>
        <color rgb="FF63BE7B"/>
        <color rgb="FFFFEB84"/>
        <color rgb="FFF8696B"/>
      </colorScale>
    </cfRule>
  </conditionalFormatting>
  <conditionalFormatting sqref="AH112:AK112 AM112 AC112:AD112 Z112:AA112 E112:I112 L112:O112 Q112:R112 T112:U112 W112:X112">
    <cfRule type="colorScale" priority="21366">
      <colorScale>
        <cfvo type="min"/>
        <cfvo type="percentile" val="50"/>
        <cfvo type="max"/>
        <color rgb="FF63BE7B"/>
        <color rgb="FFFFEB84"/>
        <color rgb="FFF8696B"/>
      </colorScale>
    </cfRule>
  </conditionalFormatting>
  <conditionalFormatting sqref="AH113:AK113 AM113 AC113:AD113 Z113:AA113 E113:I113 L113:O113 Q113:R113 T113:U113 W113:X113">
    <cfRule type="colorScale" priority="21377">
      <colorScale>
        <cfvo type="min"/>
        <cfvo type="percentile" val="50"/>
        <cfvo type="max"/>
        <color rgb="FF63BE7B"/>
        <color rgb="FFFFEB84"/>
        <color rgb="FFF8696B"/>
      </colorScale>
    </cfRule>
  </conditionalFormatting>
  <conditionalFormatting sqref="AH114:AK114 AM114 AC114:AD114 Z114:AA114 E114:I114 L114:O114 Q114:R114 T114:U114 W114:X114">
    <cfRule type="colorScale" priority="21388">
      <colorScale>
        <cfvo type="min"/>
        <cfvo type="percentile" val="50"/>
        <cfvo type="max"/>
        <color rgb="FF63BE7B"/>
        <color rgb="FFFFEB84"/>
        <color rgb="FFF8696B"/>
      </colorScale>
    </cfRule>
  </conditionalFormatting>
  <conditionalFormatting sqref="AH115:AK115 AM115 AC115:AD115 Z115:AA115 E115:I115 L115:O115 Q115:R115 T115:U115 W115:X115">
    <cfRule type="colorScale" priority="21399">
      <colorScale>
        <cfvo type="min"/>
        <cfvo type="percentile" val="50"/>
        <cfvo type="max"/>
        <color rgb="FF63BE7B"/>
        <color rgb="FFFFEB84"/>
        <color rgb="FFF8696B"/>
      </colorScale>
    </cfRule>
  </conditionalFormatting>
  <conditionalFormatting sqref="AH116:AK116 AM116 AC116:AD116 Z116:AA116 E116:I116 L116:O116 Q116:R116 T116:U116 W116:X116">
    <cfRule type="colorScale" priority="21410">
      <colorScale>
        <cfvo type="min"/>
        <cfvo type="percentile" val="50"/>
        <cfvo type="max"/>
        <color rgb="FF63BE7B"/>
        <color rgb="FFFFEB84"/>
        <color rgb="FFF8696B"/>
      </colorScale>
    </cfRule>
  </conditionalFormatting>
  <conditionalFormatting sqref="AJ79:AK79 AM79 AH79 AC79:AD79 AA79 Q79:R79 T79 H79:I79 L79:N79 W79:X79 E79:F79">
    <cfRule type="colorScale" priority="24515">
      <colorScale>
        <cfvo type="min"/>
        <cfvo type="percentile" val="50"/>
        <cfvo type="max"/>
        <color rgb="FF63BE7B"/>
        <color rgb="FFFFEB84"/>
        <color rgb="FFF8696B"/>
      </colorScale>
    </cfRule>
  </conditionalFormatting>
  <conditionalFormatting sqref="AJ80:AK80 AM80 AH80 AC80:AD80 AA80 Q80:R80 T80 H80:I80 L80:N80 W80:X80 E80:F80">
    <cfRule type="colorScale" priority="24526">
      <colorScale>
        <cfvo type="min"/>
        <cfvo type="percentile" val="50"/>
        <cfvo type="max"/>
        <color rgb="FF63BE7B"/>
        <color rgb="FFFFEB84"/>
        <color rgb="FFF8696B"/>
      </colorScale>
    </cfRule>
  </conditionalFormatting>
  <conditionalFormatting sqref="AJ81:AK81 AM81 AH81 AC81:AD81 AA81 Q81:R81 T81 H81:I81 L81:N81 W81:X81 E81:F81">
    <cfRule type="colorScale" priority="24537">
      <colorScale>
        <cfvo type="min"/>
        <cfvo type="percentile" val="50"/>
        <cfvo type="max"/>
        <color rgb="FF63BE7B"/>
        <color rgb="FFFFEB84"/>
        <color rgb="FFF8696B"/>
      </colorScale>
    </cfRule>
  </conditionalFormatting>
  <conditionalFormatting sqref="AJ82:AK82 AM82 AH82 AC82:AD82 AA82 Q82:R82 T82 H82:I82 L82:N82 W82:X82 E82:F82">
    <cfRule type="colorScale" priority="24548">
      <colorScale>
        <cfvo type="min"/>
        <cfvo type="percentile" val="50"/>
        <cfvo type="max"/>
        <color rgb="FF63BE7B"/>
        <color rgb="FFFFEB84"/>
        <color rgb="FFF8696B"/>
      </colorScale>
    </cfRule>
  </conditionalFormatting>
  <conditionalFormatting sqref="AJ83:AK83 AM83 AH83 AC83:AD83 AA83 Q83:R83 T83 H83:I83 L83:N83 W83:X83 E83:F83">
    <cfRule type="colorScale" priority="24559">
      <colorScale>
        <cfvo type="min"/>
        <cfvo type="percentile" val="50"/>
        <cfvo type="max"/>
        <color rgb="FF63BE7B"/>
        <color rgb="FFFFEB84"/>
        <color rgb="FFF8696B"/>
      </colorScale>
    </cfRule>
  </conditionalFormatting>
  <conditionalFormatting sqref="AJ84:AK84 AM84 AH84 AC84:AD84 AA84 Q84:R84 T84 H84:I84 L84:N84 W84:X84 E84:F84">
    <cfRule type="colorScale" priority="24570">
      <colorScale>
        <cfvo type="min"/>
        <cfvo type="percentile" val="50"/>
        <cfvo type="max"/>
        <color rgb="FF63BE7B"/>
        <color rgb="FFFFEB84"/>
        <color rgb="FFF8696B"/>
      </colorScale>
    </cfRule>
  </conditionalFormatting>
  <conditionalFormatting sqref="AJ85:AK85 AM85 AH85 AC85:AD85 AA85 Q85:R85 T85 H85:I85 L85:N85 W85:X85 E85:F85">
    <cfRule type="colorScale" priority="24581">
      <colorScale>
        <cfvo type="min"/>
        <cfvo type="percentile" val="50"/>
        <cfvo type="max"/>
        <color rgb="FF63BE7B"/>
        <color rgb="FFFFEB84"/>
        <color rgb="FFF8696B"/>
      </colorScale>
    </cfRule>
  </conditionalFormatting>
  <conditionalFormatting sqref="AJ86:AK86 AM86 AH86 AC86:AD86 AA86 Q86:R86 T86 H86:I86 L86:N86 W86:X86 E86:F86">
    <cfRule type="colorScale" priority="24592">
      <colorScale>
        <cfvo type="min"/>
        <cfvo type="percentile" val="50"/>
        <cfvo type="max"/>
        <color rgb="FF63BE7B"/>
        <color rgb="FFFFEB84"/>
        <color rgb="FFF8696B"/>
      </colorScale>
    </cfRule>
  </conditionalFormatting>
  <conditionalFormatting sqref="AJ87:AK87 AM87 AH87 AC87:AD87 AA87 Q87:R87 T87 H87:I87 L87:N87 W87:X87 E87:F87">
    <cfRule type="colorScale" priority="24603">
      <colorScale>
        <cfvo type="min"/>
        <cfvo type="percentile" val="50"/>
        <cfvo type="max"/>
        <color rgb="FF63BE7B"/>
        <color rgb="FFFFEB84"/>
        <color rgb="FFF8696B"/>
      </colorScale>
    </cfRule>
  </conditionalFormatting>
  <conditionalFormatting sqref="AJ88:AK88 AM88 AH88 AC88:AD88 AA88 Q88:R88 T88 H88:I88 L88:N88 W88:X88 E88:F88">
    <cfRule type="colorScale" priority="24614">
      <colorScale>
        <cfvo type="min"/>
        <cfvo type="percentile" val="50"/>
        <cfvo type="max"/>
        <color rgb="FF63BE7B"/>
        <color rgb="FFFFEB84"/>
        <color rgb="FFF8696B"/>
      </colorScale>
    </cfRule>
  </conditionalFormatting>
  <conditionalFormatting sqref="AJ89:AK89 AM89 AH89 AC89:AD89 AA89 Q89:R89 T89 H89:I89 L89:N89 W89:X89 E89:F89">
    <cfRule type="colorScale" priority="24625">
      <colorScale>
        <cfvo type="min"/>
        <cfvo type="percentile" val="50"/>
        <cfvo type="max"/>
        <color rgb="FF63BE7B"/>
        <color rgb="FFFFEB84"/>
        <color rgb="FFF8696B"/>
      </colorScale>
    </cfRule>
  </conditionalFormatting>
  <conditionalFormatting sqref="AJ90:AK90 AM90 AH90 AC90:AD90 AA90 Q90:R90 T90 H90:I90 L90:N90 W90:X90 E90:F90">
    <cfRule type="colorScale" priority="24636">
      <colorScale>
        <cfvo type="min"/>
        <cfvo type="percentile" val="50"/>
        <cfvo type="max"/>
        <color rgb="FF63BE7B"/>
        <color rgb="FFFFEB84"/>
        <color rgb="FFF8696B"/>
      </colorScale>
    </cfRule>
  </conditionalFormatting>
  <conditionalFormatting sqref="AJ91:AK91 AM91 AH91 AC91:AD91 AA91 Q91:R91 T91 H91:I91 L91:N91 W91:X91 E91:F91">
    <cfRule type="colorScale" priority="24647">
      <colorScale>
        <cfvo type="min"/>
        <cfvo type="percentile" val="50"/>
        <cfvo type="max"/>
        <color rgb="FF63BE7B"/>
        <color rgb="FFFFEB84"/>
        <color rgb="FFF8696B"/>
      </colorScale>
    </cfRule>
  </conditionalFormatting>
  <conditionalFormatting sqref="AJ92:AK92 AM92 AH92 AC92:AD92 AA92 Q92:R92 T92 H92:I92 L92:N92 W92:X92 E92:F92">
    <cfRule type="colorScale" priority="24658">
      <colorScale>
        <cfvo type="min"/>
        <cfvo type="percentile" val="50"/>
        <cfvo type="max"/>
        <color rgb="FF63BE7B"/>
        <color rgb="FFFFEB84"/>
        <color rgb="FFF8696B"/>
      </colorScale>
    </cfRule>
  </conditionalFormatting>
  <conditionalFormatting sqref="AJ93:AK93 AM93 AH93 AC93:AD93 AA93 Q93:R93 T93 H93:I93 L93:N93 W93:X93 E93:F93">
    <cfRule type="colorScale" priority="24669">
      <colorScale>
        <cfvo type="min"/>
        <cfvo type="percentile" val="50"/>
        <cfvo type="max"/>
        <color rgb="FF63BE7B"/>
        <color rgb="FFFFEB84"/>
        <color rgb="FFF8696B"/>
      </colorScale>
    </cfRule>
  </conditionalFormatting>
  <conditionalFormatting sqref="AJ94:AK94 AM94 AH94 AC94:AD94 AA94 Q94:R94 T94 H94:I94 L94:N94 W94:X94 E94:F94">
    <cfRule type="colorScale" priority="24680">
      <colorScale>
        <cfvo type="min"/>
        <cfvo type="percentile" val="50"/>
        <cfvo type="max"/>
        <color rgb="FF63BE7B"/>
        <color rgb="FFFFEB84"/>
        <color rgb="FFF8696B"/>
      </colorScale>
    </cfRule>
  </conditionalFormatting>
  <conditionalFormatting sqref="AJ95:AK95 AM95 AH95 AC95:AD95 AA95 Q95:R95 T95 H95:I95 L95:N95 W95:X95 E95:F95">
    <cfRule type="colorScale" priority="24691">
      <colorScale>
        <cfvo type="min"/>
        <cfvo type="percentile" val="50"/>
        <cfvo type="max"/>
        <color rgb="FF63BE7B"/>
        <color rgb="FFFFEB84"/>
        <color rgb="FFF8696B"/>
      </colorScale>
    </cfRule>
  </conditionalFormatting>
  <conditionalFormatting sqref="AJ96:AK96 AM96 AH96 AC96:AD96 AA96 Q96:R96 T96 H96:I96 L96:N96 W96:X96 E96:F96">
    <cfRule type="colorScale" priority="24702">
      <colorScale>
        <cfvo type="min"/>
        <cfvo type="percentile" val="50"/>
        <cfvo type="max"/>
        <color rgb="FF63BE7B"/>
        <color rgb="FFFFEB84"/>
        <color rgb="FFF8696B"/>
      </colorScale>
    </cfRule>
  </conditionalFormatting>
  <conditionalFormatting sqref="AJ97:AK97 AM97 AH97 AC97:AD97 AA97 Q97:R97 T97 H97:I97 L97:N97 W97:X97 E97:F97">
    <cfRule type="colorScale" priority="24713">
      <colorScale>
        <cfvo type="min"/>
        <cfvo type="percentile" val="50"/>
        <cfvo type="max"/>
        <color rgb="FF63BE7B"/>
        <color rgb="FFFFEB84"/>
        <color rgb="FFF8696B"/>
      </colorScale>
    </cfRule>
  </conditionalFormatting>
  <conditionalFormatting sqref="AJ98:AK98 AM98 AH98 AC98:AD98 AA98 Q98:R98 T98 H98:I98 L98:N98 W98:X98 E98:F98">
    <cfRule type="colorScale" priority="24724">
      <colorScale>
        <cfvo type="min"/>
        <cfvo type="percentile" val="50"/>
        <cfvo type="max"/>
        <color rgb="FF63BE7B"/>
        <color rgb="FFFFEB84"/>
        <color rgb="FFF8696B"/>
      </colorScale>
    </cfRule>
  </conditionalFormatting>
  <conditionalFormatting sqref="AJ99:AK99 AM99 AH99 AC99:AD99 AA99 Q99:R99 T99 H99:I99 L99:N99 W99:X99 E99:F99">
    <cfRule type="colorScale" priority="24735">
      <colorScale>
        <cfvo type="min"/>
        <cfvo type="percentile" val="50"/>
        <cfvo type="max"/>
        <color rgb="FF63BE7B"/>
        <color rgb="FFFFEB84"/>
        <color rgb="FFF8696B"/>
      </colorScale>
    </cfRule>
  </conditionalFormatting>
  <conditionalFormatting sqref="AJ100:AK100 AM100 AH100 AC100:AD100 AA100 Q100:R100 T100 H100:I100 L100:N100 W100:X100 E100:F100">
    <cfRule type="colorScale" priority="24746">
      <colorScale>
        <cfvo type="min"/>
        <cfvo type="percentile" val="50"/>
        <cfvo type="max"/>
        <color rgb="FF63BE7B"/>
        <color rgb="FFFFEB84"/>
        <color rgb="FFF8696B"/>
      </colorScale>
    </cfRule>
  </conditionalFormatting>
  <conditionalFormatting sqref="AJ101:AK101 AM101 AH101 AC101:AD101 AA101 Q101:R101 T101 H101:I101 L101:N101 W101:X101 E101:F101">
    <cfRule type="colorScale" priority="24757">
      <colorScale>
        <cfvo type="min"/>
        <cfvo type="percentile" val="50"/>
        <cfvo type="max"/>
        <color rgb="FF63BE7B"/>
        <color rgb="FFFFEB84"/>
        <color rgb="FFF8696B"/>
      </colorScale>
    </cfRule>
  </conditionalFormatting>
  <conditionalFormatting sqref="AJ102:AK102 AM102 AH102 AC102:AD102 AA102 Q102:R102 T102 H102:I102 L102:N102 W102:X102 E102:F102">
    <cfRule type="colorScale" priority="24768">
      <colorScale>
        <cfvo type="min"/>
        <cfvo type="percentile" val="50"/>
        <cfvo type="max"/>
        <color rgb="FF63BE7B"/>
        <color rgb="FFFFEB84"/>
        <color rgb="FFF8696B"/>
      </colorScale>
    </cfRule>
  </conditionalFormatting>
  <conditionalFormatting sqref="AJ103:AK103 AM103 AH103 AC103:AD103 AA103 Q103:R103 T103 H103:I103 L103:N103 W103:X103 E103:F103">
    <cfRule type="colorScale" priority="24779">
      <colorScale>
        <cfvo type="min"/>
        <cfvo type="percentile" val="50"/>
        <cfvo type="max"/>
        <color rgb="FF63BE7B"/>
        <color rgb="FFFFEB84"/>
        <color rgb="FFF8696B"/>
      </colorScale>
    </cfRule>
  </conditionalFormatting>
  <conditionalFormatting sqref="AJ104:AK104 AM104 AH104 AC104:AD104 AA104 Q104:R104 T104 H104:I104 L104:N104 W104:X104 E104:F104">
    <cfRule type="colorScale" priority="24790">
      <colorScale>
        <cfvo type="min"/>
        <cfvo type="percentile" val="50"/>
        <cfvo type="max"/>
        <color rgb="FF63BE7B"/>
        <color rgb="FFFFEB84"/>
        <color rgb="FFF8696B"/>
      </colorScale>
    </cfRule>
  </conditionalFormatting>
  <conditionalFormatting sqref="AJ105:AK105 AM105 AH105 AC105:AD105 AA105 Q105:R105 T105 H105:I105 L105:N105 W105:X105 E105:F105">
    <cfRule type="colorScale" priority="24801">
      <colorScale>
        <cfvo type="min"/>
        <cfvo type="percentile" val="50"/>
        <cfvo type="max"/>
        <color rgb="FF63BE7B"/>
        <color rgb="FFFFEB84"/>
        <color rgb="FFF8696B"/>
      </colorScale>
    </cfRule>
  </conditionalFormatting>
  <conditionalFormatting sqref="AJ106:AK106 AM106 AH106 AC106:AD106 AA106 Q106:R106 T106 H106:I106 L106:N106 W106:X106 E106:F106">
    <cfRule type="colorScale" priority="24812">
      <colorScale>
        <cfvo type="min"/>
        <cfvo type="percentile" val="50"/>
        <cfvo type="max"/>
        <color rgb="FF63BE7B"/>
        <color rgb="FFFFEB84"/>
        <color rgb="FFF8696B"/>
      </colorScale>
    </cfRule>
  </conditionalFormatting>
  <conditionalFormatting sqref="AJ107:AK107 AM107 AH107 AC107:AD107 AA107 Q107:R107 T107 H107:I107 L107:N107 W107:X107 E107:F107">
    <cfRule type="colorScale" priority="24823">
      <colorScale>
        <cfvo type="min"/>
        <cfvo type="percentile" val="50"/>
        <cfvo type="max"/>
        <color rgb="FF63BE7B"/>
        <color rgb="FFFFEB84"/>
        <color rgb="FFF8696B"/>
      </colorScale>
    </cfRule>
  </conditionalFormatting>
  <conditionalFormatting sqref="AJ108:AK108 AM108 AH108 AC108:AD108 AA108 Q108:R108 T108 H108:I108 L108:N108 W108:X108 E108:F108">
    <cfRule type="colorScale" priority="24834">
      <colorScale>
        <cfvo type="min"/>
        <cfvo type="percentile" val="50"/>
        <cfvo type="max"/>
        <color rgb="FF63BE7B"/>
        <color rgb="FFFFEB84"/>
        <color rgb="FFF8696B"/>
      </colorScale>
    </cfRule>
  </conditionalFormatting>
  <conditionalFormatting sqref="AJ109:AK109 AM109 AH109 AC109:AD109 AA109 Q109:R109 T109 H109:I109 L109:N109 W109:X109 E109:F109">
    <cfRule type="colorScale" priority="24845">
      <colorScale>
        <cfvo type="min"/>
        <cfvo type="percentile" val="50"/>
        <cfvo type="max"/>
        <color rgb="FF63BE7B"/>
        <color rgb="FFFFEB84"/>
        <color rgb="FFF8696B"/>
      </colorScale>
    </cfRule>
  </conditionalFormatting>
  <conditionalFormatting sqref="AJ110:AK110 AM110 AH110 AC110:AD110 AA110 Q110:R110 T110 H110:I110 L110:N110 W110:X110 E110:F110">
    <cfRule type="colorScale" priority="24856">
      <colorScale>
        <cfvo type="min"/>
        <cfvo type="percentile" val="50"/>
        <cfvo type="max"/>
        <color rgb="FF63BE7B"/>
        <color rgb="FFFFEB84"/>
        <color rgb="FFF8696B"/>
      </colorScale>
    </cfRule>
  </conditionalFormatting>
  <conditionalFormatting sqref="AJ111:AK111 AM111 AH111 AC111:AD111 AA111 Q111:R111 T111 H111:I111 L111:N111 W111:X111 E111:F111">
    <cfRule type="colorScale" priority="24867">
      <colorScale>
        <cfvo type="min"/>
        <cfvo type="percentile" val="50"/>
        <cfvo type="max"/>
        <color rgb="FF63BE7B"/>
        <color rgb="FFFFEB84"/>
        <color rgb="FFF8696B"/>
      </colorScale>
    </cfRule>
  </conditionalFormatting>
  <conditionalFormatting sqref="AJ112:AK112 AM112 AH112 AC112:AD112 AA112 Q112:R112 T112 H112:I112 L112:N112 W112:X112 E112:F112">
    <cfRule type="colorScale" priority="24878">
      <colorScale>
        <cfvo type="min"/>
        <cfvo type="percentile" val="50"/>
        <cfvo type="max"/>
        <color rgb="FF63BE7B"/>
        <color rgb="FFFFEB84"/>
        <color rgb="FFF8696B"/>
      </colorScale>
    </cfRule>
  </conditionalFormatting>
  <conditionalFormatting sqref="AJ113:AK113 AM113 AH113 AC113:AD113 AA113 Q113:R113 T113 H113:I113 L113:N113 W113:X113 E113:F113">
    <cfRule type="colorScale" priority="24889">
      <colorScale>
        <cfvo type="min"/>
        <cfvo type="percentile" val="50"/>
        <cfvo type="max"/>
        <color rgb="FF63BE7B"/>
        <color rgb="FFFFEB84"/>
        <color rgb="FFF8696B"/>
      </colorScale>
    </cfRule>
  </conditionalFormatting>
  <conditionalFormatting sqref="AJ114:AK114 AM114 AH114 AC114:AD114 AA114 Q114:R114 T114 H114:I114 L114:N114 W114:X114 E114:F114">
    <cfRule type="colorScale" priority="24900">
      <colorScale>
        <cfvo type="min"/>
        <cfvo type="percentile" val="50"/>
        <cfvo type="max"/>
        <color rgb="FF63BE7B"/>
        <color rgb="FFFFEB84"/>
        <color rgb="FFF8696B"/>
      </colorScale>
    </cfRule>
  </conditionalFormatting>
  <conditionalFormatting sqref="AJ115:AK115 AM115 AH115 AC115:AD115 AA115 Q115:R115 T115 H115:I115 L115:N115 W115:X115 E115:F115">
    <cfRule type="colorScale" priority="24911">
      <colorScale>
        <cfvo type="min"/>
        <cfvo type="percentile" val="50"/>
        <cfvo type="max"/>
        <color rgb="FF63BE7B"/>
        <color rgb="FFFFEB84"/>
        <color rgb="FFF8696B"/>
      </colorScale>
    </cfRule>
  </conditionalFormatting>
  <conditionalFormatting sqref="AJ116:AK116 AM116 AH116 AC116:AD116 AA116 Q116:R116 T116 H116:I116 L116:N116 W116:X116 E116:F116">
    <cfRule type="colorScale" priority="24922">
      <colorScale>
        <cfvo type="min"/>
        <cfvo type="percentile" val="50"/>
        <cfvo type="max"/>
        <color rgb="FF63BE7B"/>
        <color rgb="FFFFEB84"/>
        <color rgb="FFF8696B"/>
      </colorScale>
    </cfRule>
  </conditionalFormatting>
  <conditionalFormatting sqref="E79:AM79">
    <cfRule type="colorScale" priority="25313">
      <colorScale>
        <cfvo type="min"/>
        <cfvo type="percentile" val="50"/>
        <cfvo type="max"/>
        <color rgb="FF63BE7B"/>
        <color rgb="FFFFEB84"/>
        <color rgb="FFF8696B"/>
      </colorScale>
    </cfRule>
  </conditionalFormatting>
  <conditionalFormatting sqref="E80:AM80">
    <cfRule type="colorScale" priority="25316">
      <colorScale>
        <cfvo type="min"/>
        <cfvo type="percentile" val="50"/>
        <cfvo type="max"/>
        <color rgb="FF63BE7B"/>
        <color rgb="FFFFEB84"/>
        <color rgb="FFF8696B"/>
      </colorScale>
    </cfRule>
  </conditionalFormatting>
  <conditionalFormatting sqref="E81:AM81">
    <cfRule type="colorScale" priority="25319">
      <colorScale>
        <cfvo type="min"/>
        <cfvo type="percentile" val="50"/>
        <cfvo type="max"/>
        <color rgb="FF63BE7B"/>
        <color rgb="FFFFEB84"/>
        <color rgb="FFF8696B"/>
      </colorScale>
    </cfRule>
  </conditionalFormatting>
  <conditionalFormatting sqref="E82:AM82">
    <cfRule type="colorScale" priority="25322">
      <colorScale>
        <cfvo type="min"/>
        <cfvo type="percentile" val="50"/>
        <cfvo type="max"/>
        <color rgb="FF63BE7B"/>
        <color rgb="FFFFEB84"/>
        <color rgb="FFF8696B"/>
      </colorScale>
    </cfRule>
  </conditionalFormatting>
  <conditionalFormatting sqref="E83:AM83">
    <cfRule type="colorScale" priority="25325">
      <colorScale>
        <cfvo type="min"/>
        <cfvo type="percentile" val="50"/>
        <cfvo type="max"/>
        <color rgb="FF63BE7B"/>
        <color rgb="FFFFEB84"/>
        <color rgb="FFF8696B"/>
      </colorScale>
    </cfRule>
  </conditionalFormatting>
  <conditionalFormatting sqref="E84:AM84">
    <cfRule type="colorScale" priority="25328">
      <colorScale>
        <cfvo type="min"/>
        <cfvo type="percentile" val="50"/>
        <cfvo type="max"/>
        <color rgb="FF63BE7B"/>
        <color rgb="FFFFEB84"/>
        <color rgb="FFF8696B"/>
      </colorScale>
    </cfRule>
  </conditionalFormatting>
  <conditionalFormatting sqref="E85:AM85">
    <cfRule type="colorScale" priority="25331">
      <colorScale>
        <cfvo type="min"/>
        <cfvo type="percentile" val="50"/>
        <cfvo type="max"/>
        <color rgb="FF63BE7B"/>
        <color rgb="FFFFEB84"/>
        <color rgb="FFF8696B"/>
      </colorScale>
    </cfRule>
  </conditionalFormatting>
  <conditionalFormatting sqref="E86:AM86">
    <cfRule type="colorScale" priority="25334">
      <colorScale>
        <cfvo type="min"/>
        <cfvo type="percentile" val="50"/>
        <cfvo type="max"/>
        <color rgb="FF63BE7B"/>
        <color rgb="FFFFEB84"/>
        <color rgb="FFF8696B"/>
      </colorScale>
    </cfRule>
  </conditionalFormatting>
  <conditionalFormatting sqref="E87:AM87">
    <cfRule type="colorScale" priority="25337">
      <colorScale>
        <cfvo type="min"/>
        <cfvo type="percentile" val="50"/>
        <cfvo type="max"/>
        <color rgb="FF63BE7B"/>
        <color rgb="FFFFEB84"/>
        <color rgb="FFF8696B"/>
      </colorScale>
    </cfRule>
  </conditionalFormatting>
  <conditionalFormatting sqref="E88:AM88">
    <cfRule type="colorScale" priority="25340">
      <colorScale>
        <cfvo type="min"/>
        <cfvo type="percentile" val="50"/>
        <cfvo type="max"/>
        <color rgb="FF63BE7B"/>
        <color rgb="FFFFEB84"/>
        <color rgb="FFF8696B"/>
      </colorScale>
    </cfRule>
  </conditionalFormatting>
  <conditionalFormatting sqref="E89:AM89">
    <cfRule type="colorScale" priority="25343">
      <colorScale>
        <cfvo type="min"/>
        <cfvo type="percentile" val="50"/>
        <cfvo type="max"/>
        <color rgb="FF63BE7B"/>
        <color rgb="FFFFEB84"/>
        <color rgb="FFF8696B"/>
      </colorScale>
    </cfRule>
  </conditionalFormatting>
  <conditionalFormatting sqref="E90:AM90">
    <cfRule type="colorScale" priority="25346">
      <colorScale>
        <cfvo type="min"/>
        <cfvo type="percentile" val="50"/>
        <cfvo type="max"/>
        <color rgb="FF63BE7B"/>
        <color rgb="FFFFEB84"/>
        <color rgb="FFF8696B"/>
      </colorScale>
    </cfRule>
  </conditionalFormatting>
  <conditionalFormatting sqref="E91:AM91">
    <cfRule type="colorScale" priority="25349">
      <colorScale>
        <cfvo type="min"/>
        <cfvo type="percentile" val="50"/>
        <cfvo type="max"/>
        <color rgb="FF63BE7B"/>
        <color rgb="FFFFEB84"/>
        <color rgb="FFF8696B"/>
      </colorScale>
    </cfRule>
  </conditionalFormatting>
  <conditionalFormatting sqref="E92:AM92">
    <cfRule type="colorScale" priority="25352">
      <colorScale>
        <cfvo type="min"/>
        <cfvo type="percentile" val="50"/>
        <cfvo type="max"/>
        <color rgb="FF63BE7B"/>
        <color rgb="FFFFEB84"/>
        <color rgb="FFF8696B"/>
      </colorScale>
    </cfRule>
  </conditionalFormatting>
  <conditionalFormatting sqref="E93:AM93">
    <cfRule type="colorScale" priority="25355">
      <colorScale>
        <cfvo type="min"/>
        <cfvo type="percentile" val="50"/>
        <cfvo type="max"/>
        <color rgb="FF63BE7B"/>
        <color rgb="FFFFEB84"/>
        <color rgb="FFF8696B"/>
      </colorScale>
    </cfRule>
  </conditionalFormatting>
  <conditionalFormatting sqref="E94:AM94">
    <cfRule type="colorScale" priority="25358">
      <colorScale>
        <cfvo type="min"/>
        <cfvo type="percentile" val="50"/>
        <cfvo type="max"/>
        <color rgb="FF63BE7B"/>
        <color rgb="FFFFEB84"/>
        <color rgb="FFF8696B"/>
      </colorScale>
    </cfRule>
  </conditionalFormatting>
  <conditionalFormatting sqref="E95:AM95">
    <cfRule type="colorScale" priority="25361">
      <colorScale>
        <cfvo type="min"/>
        <cfvo type="percentile" val="50"/>
        <cfvo type="max"/>
        <color rgb="FF63BE7B"/>
        <color rgb="FFFFEB84"/>
        <color rgb="FFF8696B"/>
      </colorScale>
    </cfRule>
  </conditionalFormatting>
  <conditionalFormatting sqref="E96:AM96">
    <cfRule type="colorScale" priority="25364">
      <colorScale>
        <cfvo type="min"/>
        <cfvo type="percentile" val="50"/>
        <cfvo type="max"/>
        <color rgb="FF63BE7B"/>
        <color rgb="FFFFEB84"/>
        <color rgb="FFF8696B"/>
      </colorScale>
    </cfRule>
  </conditionalFormatting>
  <conditionalFormatting sqref="E97:AM97">
    <cfRule type="colorScale" priority="25367">
      <colorScale>
        <cfvo type="min"/>
        <cfvo type="percentile" val="50"/>
        <cfvo type="max"/>
        <color rgb="FF63BE7B"/>
        <color rgb="FFFFEB84"/>
        <color rgb="FFF8696B"/>
      </colorScale>
    </cfRule>
  </conditionalFormatting>
  <conditionalFormatting sqref="E98:AM98">
    <cfRule type="colorScale" priority="25370">
      <colorScale>
        <cfvo type="min"/>
        <cfvo type="percentile" val="50"/>
        <cfvo type="max"/>
        <color rgb="FF63BE7B"/>
        <color rgb="FFFFEB84"/>
        <color rgb="FFF8696B"/>
      </colorScale>
    </cfRule>
  </conditionalFormatting>
  <conditionalFormatting sqref="E99:AM99">
    <cfRule type="colorScale" priority="25373">
      <colorScale>
        <cfvo type="min"/>
        <cfvo type="percentile" val="50"/>
        <cfvo type="max"/>
        <color rgb="FF63BE7B"/>
        <color rgb="FFFFEB84"/>
        <color rgb="FFF8696B"/>
      </colorScale>
    </cfRule>
  </conditionalFormatting>
  <conditionalFormatting sqref="E100:AM100">
    <cfRule type="colorScale" priority="25376">
      <colorScale>
        <cfvo type="min"/>
        <cfvo type="percentile" val="50"/>
        <cfvo type="max"/>
        <color rgb="FF63BE7B"/>
        <color rgb="FFFFEB84"/>
        <color rgb="FFF8696B"/>
      </colorScale>
    </cfRule>
  </conditionalFormatting>
  <conditionalFormatting sqref="E101:AM101">
    <cfRule type="colorScale" priority="25379">
      <colorScale>
        <cfvo type="min"/>
        <cfvo type="percentile" val="50"/>
        <cfvo type="max"/>
        <color rgb="FF63BE7B"/>
        <color rgb="FFFFEB84"/>
        <color rgb="FFF8696B"/>
      </colorScale>
    </cfRule>
  </conditionalFormatting>
  <conditionalFormatting sqref="E102:AM102">
    <cfRule type="colorScale" priority="25382">
      <colorScale>
        <cfvo type="min"/>
        <cfvo type="percentile" val="50"/>
        <cfvo type="max"/>
        <color rgb="FF63BE7B"/>
        <color rgb="FFFFEB84"/>
        <color rgb="FFF8696B"/>
      </colorScale>
    </cfRule>
  </conditionalFormatting>
  <conditionalFormatting sqref="E103:AM103">
    <cfRule type="colorScale" priority="25385">
      <colorScale>
        <cfvo type="min"/>
        <cfvo type="percentile" val="50"/>
        <cfvo type="max"/>
        <color rgb="FF63BE7B"/>
        <color rgb="FFFFEB84"/>
        <color rgb="FFF8696B"/>
      </colorScale>
    </cfRule>
  </conditionalFormatting>
  <conditionalFormatting sqref="E104:AM104">
    <cfRule type="colorScale" priority="25388">
      <colorScale>
        <cfvo type="min"/>
        <cfvo type="percentile" val="50"/>
        <cfvo type="max"/>
        <color rgb="FF63BE7B"/>
        <color rgb="FFFFEB84"/>
        <color rgb="FFF8696B"/>
      </colorScale>
    </cfRule>
  </conditionalFormatting>
  <conditionalFormatting sqref="E105:AM105">
    <cfRule type="colorScale" priority="25391">
      <colorScale>
        <cfvo type="min"/>
        <cfvo type="percentile" val="50"/>
        <cfvo type="max"/>
        <color rgb="FF63BE7B"/>
        <color rgb="FFFFEB84"/>
        <color rgb="FFF8696B"/>
      </colorScale>
    </cfRule>
  </conditionalFormatting>
  <conditionalFormatting sqref="E106:AM106">
    <cfRule type="colorScale" priority="25394">
      <colorScale>
        <cfvo type="min"/>
        <cfvo type="percentile" val="50"/>
        <cfvo type="max"/>
        <color rgb="FF63BE7B"/>
        <color rgb="FFFFEB84"/>
        <color rgb="FFF8696B"/>
      </colorScale>
    </cfRule>
  </conditionalFormatting>
  <conditionalFormatting sqref="E107:AM107">
    <cfRule type="colorScale" priority="25397">
      <colorScale>
        <cfvo type="min"/>
        <cfvo type="percentile" val="50"/>
        <cfvo type="max"/>
        <color rgb="FF63BE7B"/>
        <color rgb="FFFFEB84"/>
        <color rgb="FFF8696B"/>
      </colorScale>
    </cfRule>
  </conditionalFormatting>
  <conditionalFormatting sqref="E108:AM108">
    <cfRule type="colorScale" priority="25400">
      <colorScale>
        <cfvo type="min"/>
        <cfvo type="percentile" val="50"/>
        <cfvo type="max"/>
        <color rgb="FF63BE7B"/>
        <color rgb="FFFFEB84"/>
        <color rgb="FFF8696B"/>
      </colorScale>
    </cfRule>
  </conditionalFormatting>
  <conditionalFormatting sqref="E109:AM109">
    <cfRule type="colorScale" priority="25403">
      <colorScale>
        <cfvo type="min"/>
        <cfvo type="percentile" val="50"/>
        <cfvo type="max"/>
        <color rgb="FF63BE7B"/>
        <color rgb="FFFFEB84"/>
        <color rgb="FFF8696B"/>
      </colorScale>
    </cfRule>
  </conditionalFormatting>
  <conditionalFormatting sqref="E110:AM110">
    <cfRule type="colorScale" priority="25406">
      <colorScale>
        <cfvo type="min"/>
        <cfvo type="percentile" val="50"/>
        <cfvo type="max"/>
        <color rgb="FF63BE7B"/>
        <color rgb="FFFFEB84"/>
        <color rgb="FFF8696B"/>
      </colorScale>
    </cfRule>
  </conditionalFormatting>
  <conditionalFormatting sqref="E111:AM111">
    <cfRule type="colorScale" priority="25409">
      <colorScale>
        <cfvo type="min"/>
        <cfvo type="percentile" val="50"/>
        <cfvo type="max"/>
        <color rgb="FF63BE7B"/>
        <color rgb="FFFFEB84"/>
        <color rgb="FFF8696B"/>
      </colorScale>
    </cfRule>
  </conditionalFormatting>
  <conditionalFormatting sqref="E112:AM112">
    <cfRule type="colorScale" priority="25412">
      <colorScale>
        <cfvo type="min"/>
        <cfvo type="percentile" val="50"/>
        <cfvo type="max"/>
        <color rgb="FF63BE7B"/>
        <color rgb="FFFFEB84"/>
        <color rgb="FFF8696B"/>
      </colorScale>
    </cfRule>
  </conditionalFormatting>
  <conditionalFormatting sqref="E113:AM113">
    <cfRule type="colorScale" priority="25415">
      <colorScale>
        <cfvo type="min"/>
        <cfvo type="percentile" val="50"/>
        <cfvo type="max"/>
        <color rgb="FF63BE7B"/>
        <color rgb="FFFFEB84"/>
        <color rgb="FFF8696B"/>
      </colorScale>
    </cfRule>
  </conditionalFormatting>
  <conditionalFormatting sqref="E114:AM114">
    <cfRule type="colorScale" priority="25418">
      <colorScale>
        <cfvo type="min"/>
        <cfvo type="percentile" val="50"/>
        <cfvo type="max"/>
        <color rgb="FF63BE7B"/>
        <color rgb="FFFFEB84"/>
        <color rgb="FFF8696B"/>
      </colorScale>
    </cfRule>
  </conditionalFormatting>
  <conditionalFormatting sqref="E115:AM115">
    <cfRule type="colorScale" priority="25421">
      <colorScale>
        <cfvo type="min"/>
        <cfvo type="percentile" val="50"/>
        <cfvo type="max"/>
        <color rgb="FF63BE7B"/>
        <color rgb="FFFFEB84"/>
        <color rgb="FFF8696B"/>
      </colorScale>
    </cfRule>
  </conditionalFormatting>
  <conditionalFormatting sqref="E116:AM116">
    <cfRule type="colorScale" priority="25424">
      <colorScale>
        <cfvo type="min"/>
        <cfvo type="percentile" val="50"/>
        <cfvo type="max"/>
        <color rgb="FF63BE7B"/>
        <color rgb="FFFFEB84"/>
        <color rgb="FFF8696B"/>
      </colorScale>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Talhinhas</dc:creator>
  <cp:lastModifiedBy>a772-myko03</cp:lastModifiedBy>
  <dcterms:created xsi:type="dcterms:W3CDTF">2019-01-08T14:23:27Z</dcterms:created>
  <dcterms:modified xsi:type="dcterms:W3CDTF">2019-04-24T11:46:34Z</dcterms:modified>
</cp:coreProperties>
</file>